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d778c1de534abf/Desktop/Geek Squad Data Backup/Users/MARTIN/Documents/"/>
    </mc:Choice>
  </mc:AlternateContent>
  <xr:revisionPtr revIDLastSave="0" documentId="8_{23F97717-B710-4277-8529-CB63B4135FA5}" xr6:coauthVersionLast="47" xr6:coauthVersionMax="47" xr10:uidLastSave="{00000000-0000-0000-0000-000000000000}"/>
  <bookViews>
    <workbookView xWindow="-98" yWindow="-98" windowWidth="22276" windowHeight="13276" tabRatio="599" xr2:uid="{00000000-000D-0000-FFFF-FFFF00000000}"/>
  </bookViews>
  <sheets>
    <sheet name="Member recor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68" i="1" l="1"/>
  <c r="AR272" i="1"/>
  <c r="AR271" i="1"/>
  <c r="AR268" i="1"/>
  <c r="AR267" i="1"/>
  <c r="AR264" i="1"/>
  <c r="AR263" i="1"/>
  <c r="AR260" i="1"/>
  <c r="AR259" i="1"/>
  <c r="AR256" i="1"/>
  <c r="AR255" i="1"/>
  <c r="AR252" i="1"/>
  <c r="AR251" i="1"/>
  <c r="AR248" i="1"/>
  <c r="AR247" i="1"/>
  <c r="AR244" i="1"/>
  <c r="AR243" i="1"/>
  <c r="AR240" i="1"/>
  <c r="AR239" i="1"/>
  <c r="AR236" i="1"/>
  <c r="AR235" i="1"/>
  <c r="AR232" i="1"/>
  <c r="AR231" i="1"/>
  <c r="AR228" i="1"/>
  <c r="AR227" i="1"/>
  <c r="AR224" i="1"/>
  <c r="AR220" i="1"/>
  <c r="AR219" i="1"/>
  <c r="AR216" i="1"/>
  <c r="AR212" i="1"/>
  <c r="AR208" i="1"/>
  <c r="AR207" i="1"/>
  <c r="AR204" i="1"/>
  <c r="AR203" i="1"/>
  <c r="AR200" i="1"/>
  <c r="AR199" i="1"/>
  <c r="AR196" i="1"/>
  <c r="AR195" i="1"/>
  <c r="AR192" i="1"/>
  <c r="AR191" i="1"/>
  <c r="AR188" i="1"/>
  <c r="AR187" i="1"/>
  <c r="AR184" i="1"/>
  <c r="AR183" i="1"/>
  <c r="AR180" i="1"/>
  <c r="AR179" i="1"/>
  <c r="AR176" i="1"/>
  <c r="AR175" i="1"/>
  <c r="AR172" i="1"/>
  <c r="AR171" i="1"/>
  <c r="AR167" i="1"/>
  <c r="AR164" i="1"/>
  <c r="AR163" i="1"/>
  <c r="AR160" i="1"/>
  <c r="AR159" i="1"/>
  <c r="AR156" i="1"/>
  <c r="AR155" i="1"/>
  <c r="AR152" i="1"/>
  <c r="AR151" i="1"/>
  <c r="AR148" i="1"/>
  <c r="AR147" i="1"/>
  <c r="AR144" i="1"/>
  <c r="AR143" i="1"/>
  <c r="AR140" i="1"/>
  <c r="AR139" i="1"/>
  <c r="AR136" i="1"/>
  <c r="AR135" i="1"/>
  <c r="AR132" i="1"/>
  <c r="AR131" i="1"/>
  <c r="AR128" i="1"/>
  <c r="AR127" i="1"/>
  <c r="AR124" i="1"/>
  <c r="AR123" i="1"/>
  <c r="AR120" i="1"/>
  <c r="AR119" i="1"/>
  <c r="AR116" i="1"/>
  <c r="AR115" i="1"/>
  <c r="AR112" i="1"/>
  <c r="AR111" i="1"/>
  <c r="AR108" i="1"/>
  <c r="AR107" i="1"/>
  <c r="AR104" i="1"/>
  <c r="AR103" i="1"/>
  <c r="AR100" i="1"/>
  <c r="AR99" i="1"/>
  <c r="AR96" i="1"/>
  <c r="AR95" i="1"/>
  <c r="AR92" i="1"/>
  <c r="AR91" i="1"/>
  <c r="AR88" i="1"/>
  <c r="AR87" i="1"/>
  <c r="AR84" i="1"/>
  <c r="AR83" i="1"/>
  <c r="AR80" i="1"/>
  <c r="AR79" i="1"/>
  <c r="AR76" i="1"/>
  <c r="AR75" i="1"/>
  <c r="AR72" i="1"/>
  <c r="AR71" i="1"/>
  <c r="AR68" i="1"/>
  <c r="AR67" i="1"/>
  <c r="AR64" i="1"/>
  <c r="AR63" i="1"/>
  <c r="AR60" i="1"/>
  <c r="AR59" i="1"/>
  <c r="AR56" i="1"/>
  <c r="AR55" i="1"/>
  <c r="AR52" i="1"/>
  <c r="AR51" i="1"/>
  <c r="AR48" i="1"/>
  <c r="AR47" i="1"/>
  <c r="AR44" i="1"/>
  <c r="AR43" i="1"/>
  <c r="AR40" i="1"/>
  <c r="AR39" i="1"/>
  <c r="AR36" i="1"/>
  <c r="AR35" i="1"/>
  <c r="AR32" i="1"/>
  <c r="AR31" i="1"/>
  <c r="AR28" i="1"/>
  <c r="AR27" i="1"/>
  <c r="AR24" i="1"/>
  <c r="AR23" i="1"/>
  <c r="AR20" i="1"/>
  <c r="AR19" i="1"/>
  <c r="AR16" i="1"/>
  <c r="AR15" i="1"/>
  <c r="AR12" i="1"/>
  <c r="AR11" i="1"/>
  <c r="AR7" i="1"/>
  <c r="AR8" i="1"/>
  <c r="AR215" i="1"/>
  <c r="AR211" i="1"/>
  <c r="AR223" i="1"/>
</calcChain>
</file>

<file path=xl/sharedStrings.xml><?xml version="1.0" encoding="utf-8"?>
<sst xmlns="http://schemas.openxmlformats.org/spreadsheetml/2006/main" count="320" uniqueCount="92">
  <si>
    <t>TOURNAMENT RECORDS</t>
  </si>
  <si>
    <t>Member points</t>
  </si>
  <si>
    <t>Member Name</t>
  </si>
  <si>
    <t>TOTAL</t>
  </si>
  <si>
    <t>Tournament Finish</t>
  </si>
  <si>
    <t>MARTIN</t>
  </si>
  <si>
    <t>7TH</t>
  </si>
  <si>
    <t>11TH</t>
  </si>
  <si>
    <t>6TH</t>
  </si>
  <si>
    <t>5TH</t>
  </si>
  <si>
    <t>12TH</t>
  </si>
  <si>
    <t>10TH</t>
  </si>
  <si>
    <t>Payout</t>
  </si>
  <si>
    <t>UTA</t>
  </si>
  <si>
    <t>1ST</t>
  </si>
  <si>
    <t>2ND</t>
  </si>
  <si>
    <t>3RD</t>
  </si>
  <si>
    <t>4TH</t>
  </si>
  <si>
    <t>JUNIOR</t>
  </si>
  <si>
    <t>8TH</t>
  </si>
  <si>
    <t>9TH</t>
  </si>
  <si>
    <t>POE</t>
  </si>
  <si>
    <t>14TH</t>
  </si>
  <si>
    <t>JAKE</t>
  </si>
  <si>
    <t>JOE</t>
  </si>
  <si>
    <t>SAINA</t>
  </si>
  <si>
    <t>WILL</t>
  </si>
  <si>
    <t>TAU</t>
  </si>
  <si>
    <t>TAUESE</t>
  </si>
  <si>
    <t>JAVA</t>
  </si>
  <si>
    <t>WAYNE</t>
  </si>
  <si>
    <t>MOE</t>
  </si>
  <si>
    <t>EDDIE</t>
  </si>
  <si>
    <t>AL</t>
  </si>
  <si>
    <t>RUDY</t>
  </si>
  <si>
    <t>TIKI</t>
  </si>
  <si>
    <t>VITALE</t>
  </si>
  <si>
    <t>24 MAY 25</t>
  </si>
  <si>
    <t>PAUL</t>
  </si>
  <si>
    <t>TUI</t>
  </si>
  <si>
    <t>STEVE</t>
  </si>
  <si>
    <t>15TH</t>
  </si>
  <si>
    <t>ERIC</t>
  </si>
  <si>
    <t>FALELUA</t>
  </si>
  <si>
    <t>16TH</t>
  </si>
  <si>
    <t>PULE</t>
  </si>
  <si>
    <t>MISIONA</t>
  </si>
  <si>
    <t>3 JAN 26</t>
  </si>
  <si>
    <t>10 JAN 26</t>
  </si>
  <si>
    <t>24 JAN 26</t>
  </si>
  <si>
    <t>31 JAN 26</t>
  </si>
  <si>
    <t>14 FEB 26</t>
  </si>
  <si>
    <t>28 FEB 26</t>
  </si>
  <si>
    <t>7 MAR 26</t>
  </si>
  <si>
    <t>21 MAR 26</t>
  </si>
  <si>
    <t>28 MAR 26</t>
  </si>
  <si>
    <t>4 APR 25</t>
  </si>
  <si>
    <t>18 APR 26</t>
  </si>
  <si>
    <t>16 MAY 26</t>
  </si>
  <si>
    <t>23 MAY 26</t>
  </si>
  <si>
    <t>30 MAY 26</t>
  </si>
  <si>
    <t>7 JUN 26</t>
  </si>
  <si>
    <t>21 JUN 26</t>
  </si>
  <si>
    <t>5 JULY 26</t>
  </si>
  <si>
    <t>12 JULY 26</t>
  </si>
  <si>
    <t>19 JULY 26</t>
  </si>
  <si>
    <t>26 JULY 26</t>
  </si>
  <si>
    <t xml:space="preserve">2 AUG 26 </t>
  </si>
  <si>
    <t>9 AUG 26</t>
  </si>
  <si>
    <t>16 AUG 26</t>
  </si>
  <si>
    <t>6 SEP 26</t>
  </si>
  <si>
    <t>13 SEP 26</t>
  </si>
  <si>
    <t>20 SEP 26</t>
  </si>
  <si>
    <t>27 SEP 26</t>
  </si>
  <si>
    <t>4 0CT 26</t>
  </si>
  <si>
    <t>11 OCT 26</t>
  </si>
  <si>
    <t>18 OCT 26</t>
  </si>
  <si>
    <t>1 NOV 26</t>
  </si>
  <si>
    <t>8 NOV 26</t>
  </si>
  <si>
    <t>15 NOV 26</t>
  </si>
  <si>
    <t>22 NOV 26</t>
  </si>
  <si>
    <t>29 NOV 26</t>
  </si>
  <si>
    <t>13 DEC 26</t>
  </si>
  <si>
    <t>18 DEC 26</t>
  </si>
  <si>
    <t>19 DEC 26</t>
  </si>
  <si>
    <t>HATI</t>
  </si>
  <si>
    <t>AFALAVA</t>
  </si>
  <si>
    <t>13TH</t>
  </si>
  <si>
    <t>SAU</t>
  </si>
  <si>
    <t>TIMU</t>
  </si>
  <si>
    <t>GLENN</t>
  </si>
  <si>
    <t>TIMUIA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</si>
</sst>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0" fontId="1" fillId="3" borderId="1" xfId="0" applyFont="1" applyFill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164" fontId="0" fillId="0" borderId="1" xfId="0" applyNumberFormat="1" applyBorder="1"/>
    <xf numFmtId="49" fontId="0" fillId="0" borderId="1" xfId="0" applyNumberFormat="1" applyBorder="1"/>
    <xf numFmtId="8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6" fontId="0" fillId="0" borderId="0" xfId="0" applyNumberFormat="1"/>
    <xf numFmtId="49" fontId="1" fillId="0" borderId="2" xfId="0" applyNumberFormat="1" applyFont="1" applyBorder="1"/>
    <xf numFmtId="164" fontId="0" fillId="0" borderId="0" xfId="0" applyNumberFormat="1"/>
    <xf numFmtId="0" fontId="0" fillId="0" borderId="3" xfId="0" applyBorder="1"/>
    <xf numFmtId="49" fontId="1" fillId="0" borderId="0" xfId="0" applyNumberFormat="1" applyFont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72"/>
  <sheetViews>
    <sheetView tabSelected="1" topLeftCell="A109" workbookViewId="0">
      <selection activeCell="H124" sqref="H124"/>
    </sheetView>
  </sheetViews>
  <sheetFormatPr defaultRowHeight="14.25" x14ac:dyDescent="0.45"/>
  <cols>
    <col min="1" max="1" width="19.1328125" customWidth="1"/>
    <col min="2" max="2" width="4.73046875" style="2" customWidth="1"/>
    <col min="3" max="3" width="27" customWidth="1"/>
    <col min="4" max="4" width="0.1328125" customWidth="1"/>
    <col min="5" max="5" width="9.1328125" customWidth="1"/>
    <col min="7" max="7" width="8.73046875" customWidth="1"/>
    <col min="8" max="8" width="8.59765625" customWidth="1"/>
    <col min="9" max="9" width="9.1328125" customWidth="1"/>
    <col min="10" max="10" width="9.59765625" customWidth="1"/>
    <col min="13" max="13" width="8.86328125" customWidth="1"/>
    <col min="14" max="15" width="9.59765625" customWidth="1"/>
    <col min="16" max="16" width="9.3984375" customWidth="1"/>
    <col min="19" max="19" width="9" customWidth="1"/>
    <col min="20" max="20" width="9.3984375" customWidth="1"/>
    <col min="21" max="21" width="8.86328125" customWidth="1"/>
    <col min="22" max="22" width="9" customWidth="1"/>
    <col min="23" max="23" width="9.59765625" customWidth="1"/>
    <col min="24" max="25" width="10.59765625" customWidth="1"/>
    <col min="26" max="26" width="8.59765625" customWidth="1"/>
    <col min="27" max="28" width="9.265625" customWidth="1"/>
    <col min="29" max="29" width="9.59765625" customWidth="1"/>
    <col min="30" max="30" width="9.3984375" customWidth="1"/>
    <col min="31" max="31" width="9.33203125" bestFit="1" customWidth="1"/>
    <col min="32" max="35" width="10.33203125" bestFit="1" customWidth="1"/>
    <col min="43" max="43" width="10.33203125" bestFit="1" customWidth="1"/>
  </cols>
  <sheetData>
    <row r="1" spans="1:44" x14ac:dyDescent="0.45">
      <c r="A1" s="31" t="s">
        <v>0</v>
      </c>
      <c r="B1" s="31"/>
      <c r="C1" s="31"/>
      <c r="E1" s="1"/>
    </row>
    <row r="2" spans="1:44" x14ac:dyDescent="0.45">
      <c r="E2" s="1"/>
    </row>
    <row r="3" spans="1:44" x14ac:dyDescent="0.45">
      <c r="A3" s="3"/>
      <c r="B3" s="4"/>
      <c r="C3" s="3"/>
      <c r="D3" s="3"/>
      <c r="E3" s="5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4" ht="15.75" x14ac:dyDescent="0.45">
      <c r="A4" s="3"/>
      <c r="B4" s="4"/>
      <c r="C4" s="32" t="s">
        <v>2</v>
      </c>
      <c r="D4" s="32"/>
      <c r="E4" s="6" t="s">
        <v>47</v>
      </c>
      <c r="F4" s="6" t="s">
        <v>48</v>
      </c>
      <c r="G4" s="6" t="s">
        <v>49</v>
      </c>
      <c r="H4" s="6" t="s">
        <v>50</v>
      </c>
      <c r="I4" s="6" t="s">
        <v>51</v>
      </c>
      <c r="J4" s="6" t="s">
        <v>52</v>
      </c>
      <c r="K4" s="6" t="s">
        <v>53</v>
      </c>
      <c r="L4" s="6" t="s">
        <v>54</v>
      </c>
      <c r="M4" s="6" t="s">
        <v>55</v>
      </c>
      <c r="N4" s="6" t="s">
        <v>56</v>
      </c>
      <c r="O4" s="6" t="s">
        <v>57</v>
      </c>
      <c r="P4" s="6" t="s">
        <v>58</v>
      </c>
      <c r="Q4" s="6" t="s">
        <v>59</v>
      </c>
      <c r="R4" s="6" t="s">
        <v>37</v>
      </c>
      <c r="S4" s="6" t="s">
        <v>60</v>
      </c>
      <c r="T4" s="6" t="s">
        <v>61</v>
      </c>
      <c r="U4" s="6" t="s">
        <v>62</v>
      </c>
      <c r="V4" s="6" t="s">
        <v>63</v>
      </c>
      <c r="W4" s="6" t="s">
        <v>64</v>
      </c>
      <c r="X4" s="6" t="s">
        <v>65</v>
      </c>
      <c r="Y4" s="6" t="s">
        <v>66</v>
      </c>
      <c r="Z4" s="6" t="s">
        <v>67</v>
      </c>
      <c r="AA4" s="6" t="s">
        <v>68</v>
      </c>
      <c r="AB4" s="6" t="s">
        <v>69</v>
      </c>
      <c r="AC4" s="6" t="s">
        <v>70</v>
      </c>
      <c r="AD4" s="6" t="s">
        <v>71</v>
      </c>
      <c r="AE4" s="6" t="s">
        <v>72</v>
      </c>
      <c r="AF4" s="6" t="s">
        <v>73</v>
      </c>
      <c r="AG4" s="28" t="s">
        <v>74</v>
      </c>
      <c r="AH4" s="28" t="s">
        <v>75</v>
      </c>
      <c r="AI4" s="28" t="s">
        <v>76</v>
      </c>
      <c r="AJ4" s="28" t="s">
        <v>77</v>
      </c>
      <c r="AK4" s="28" t="s">
        <v>78</v>
      </c>
      <c r="AL4" s="28" t="s">
        <v>79</v>
      </c>
      <c r="AM4" s="28" t="s">
        <v>80</v>
      </c>
      <c r="AN4" s="28" t="s">
        <v>81</v>
      </c>
      <c r="AO4" s="28" t="s">
        <v>82</v>
      </c>
      <c r="AP4" s="28" t="s">
        <v>83</v>
      </c>
      <c r="AQ4" s="28" t="s">
        <v>84</v>
      </c>
      <c r="AR4" s="25" t="s">
        <v>3</v>
      </c>
    </row>
    <row r="5" spans="1:44" x14ac:dyDescent="0.45">
      <c r="A5" s="7"/>
      <c r="B5" s="8"/>
      <c r="C5" s="8"/>
      <c r="D5" s="9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44" x14ac:dyDescent="0.45">
      <c r="A6" s="5" t="s">
        <v>4</v>
      </c>
      <c r="B6" s="4">
        <v>1</v>
      </c>
      <c r="C6" s="12" t="s">
        <v>5</v>
      </c>
      <c r="D6" s="3"/>
      <c r="E6" s="21" t="s">
        <v>7</v>
      </c>
      <c r="F6" s="3" t="s">
        <v>9</v>
      </c>
      <c r="G6" s="3" t="s">
        <v>11</v>
      </c>
      <c r="H6" s="3" t="s">
        <v>17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4" x14ac:dyDescent="0.45">
      <c r="A7" s="5" t="s">
        <v>12</v>
      </c>
      <c r="B7" s="4"/>
      <c r="C7" s="4"/>
      <c r="D7" s="3"/>
      <c r="E7" s="13"/>
      <c r="F7" s="3">
        <v>120</v>
      </c>
      <c r="G7" s="23"/>
      <c r="H7" s="3">
        <v>150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14"/>
      <c r="AE7" s="3"/>
      <c r="AF7" s="14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4">
        <f>SUM(E7:AQ7)</f>
        <v>270</v>
      </c>
    </row>
    <row r="8" spans="1:44" x14ac:dyDescent="0.45">
      <c r="A8" s="5" t="s">
        <v>1</v>
      </c>
      <c r="B8" s="4"/>
      <c r="C8" s="4"/>
      <c r="D8" s="3"/>
      <c r="E8" s="20">
        <v>65</v>
      </c>
      <c r="F8" s="20">
        <v>100</v>
      </c>
      <c r="G8" s="23">
        <v>70</v>
      </c>
      <c r="H8" s="3">
        <v>110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7"/>
      <c r="AH8" s="27"/>
      <c r="AI8" s="3"/>
      <c r="AJ8" s="3"/>
      <c r="AK8" s="3"/>
      <c r="AL8" s="3"/>
      <c r="AM8" s="3"/>
      <c r="AN8" s="3"/>
      <c r="AO8" s="3"/>
      <c r="AP8" s="3"/>
      <c r="AQ8" s="3"/>
      <c r="AR8">
        <f>SUM(E8:AQ8)</f>
        <v>345</v>
      </c>
    </row>
    <row r="9" spans="1:44" x14ac:dyDescent="0.45">
      <c r="A9" s="7"/>
      <c r="B9" s="8"/>
      <c r="C9" s="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44" x14ac:dyDescent="0.45">
      <c r="A10" s="5" t="s">
        <v>4</v>
      </c>
      <c r="B10" s="4">
        <v>2</v>
      </c>
      <c r="C10" s="12" t="s">
        <v>13</v>
      </c>
      <c r="D10" s="3"/>
      <c r="E10" s="20"/>
      <c r="F10" s="3" t="s">
        <v>14</v>
      </c>
      <c r="G10" s="3" t="s">
        <v>20</v>
      </c>
      <c r="H10" s="3" t="s">
        <v>11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4" x14ac:dyDescent="0.45">
      <c r="A11" s="5" t="s">
        <v>12</v>
      </c>
      <c r="B11" s="4"/>
      <c r="C11" s="4"/>
      <c r="D11" s="3"/>
      <c r="E11" s="22"/>
      <c r="F11" s="20">
        <v>800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7"/>
      <c r="AE11" s="3"/>
      <c r="AF11" s="14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4">
        <f>SUM(E11:AQ11)</f>
        <v>800</v>
      </c>
    </row>
    <row r="12" spans="1:44" x14ac:dyDescent="0.45">
      <c r="A12" s="5" t="s">
        <v>1</v>
      </c>
      <c r="B12" s="4"/>
      <c r="C12" s="4"/>
      <c r="D12" s="3"/>
      <c r="E12" s="20"/>
      <c r="F12" s="20">
        <v>300</v>
      </c>
      <c r="G12" s="20">
        <v>75</v>
      </c>
      <c r="H12" s="3">
        <v>70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27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>
        <f>SUM(E12:AQ12)</f>
        <v>445</v>
      </c>
    </row>
    <row r="13" spans="1:44" x14ac:dyDescent="0.45">
      <c r="A13" s="7"/>
      <c r="B13" s="8"/>
      <c r="C13" s="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44" x14ac:dyDescent="0.45">
      <c r="A14" s="5" t="s">
        <v>4</v>
      </c>
      <c r="B14" s="4">
        <v>3</v>
      </c>
      <c r="C14" s="12" t="s">
        <v>18</v>
      </c>
      <c r="D14" s="3"/>
      <c r="E14" s="20" t="s">
        <v>11</v>
      </c>
      <c r="F14" s="3" t="s">
        <v>15</v>
      </c>
      <c r="G14" s="3" t="s">
        <v>17</v>
      </c>
      <c r="H14" s="3" t="s">
        <v>9</v>
      </c>
      <c r="I14" s="3"/>
      <c r="J14" s="1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4" x14ac:dyDescent="0.45">
      <c r="A15" s="5" t="s">
        <v>12</v>
      </c>
      <c r="B15" s="4"/>
      <c r="C15" s="4"/>
      <c r="D15" s="3"/>
      <c r="E15" s="22"/>
      <c r="F15" s="14">
        <v>500</v>
      </c>
      <c r="G15" s="3">
        <v>150</v>
      </c>
      <c r="H15" s="14">
        <v>100</v>
      </c>
      <c r="I15" s="3"/>
      <c r="J15" s="1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14"/>
      <c r="AE15" s="3"/>
      <c r="AF15" s="14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24">
        <f>SUM(E15:AQ15)</f>
        <v>750</v>
      </c>
    </row>
    <row r="16" spans="1:44" x14ac:dyDescent="0.45">
      <c r="A16" s="5" t="s">
        <v>1</v>
      </c>
      <c r="B16" s="4"/>
      <c r="C16" s="4"/>
      <c r="D16" s="3"/>
      <c r="E16" s="20">
        <v>70</v>
      </c>
      <c r="F16" s="20">
        <v>190</v>
      </c>
      <c r="G16" s="20">
        <v>110</v>
      </c>
      <c r="H16" s="3">
        <v>100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27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>
        <f>SUM(E16:AQ16)</f>
        <v>470</v>
      </c>
    </row>
    <row r="17" spans="1:44" x14ac:dyDescent="0.45">
      <c r="A17" s="16"/>
      <c r="B17" s="8"/>
      <c r="C17" s="8"/>
      <c r="D17" s="16"/>
      <c r="E17" s="16"/>
      <c r="F17" s="16"/>
      <c r="G17" s="16"/>
      <c r="H17" s="16"/>
      <c r="I17" s="16"/>
      <c r="J17" s="11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</row>
    <row r="18" spans="1:44" x14ac:dyDescent="0.45">
      <c r="A18" s="5" t="s">
        <v>4</v>
      </c>
      <c r="B18" s="4">
        <v>4</v>
      </c>
      <c r="C18" s="12" t="s">
        <v>21</v>
      </c>
      <c r="D18" s="3"/>
      <c r="E18" s="20" t="s">
        <v>11</v>
      </c>
      <c r="F18" s="3"/>
      <c r="G18" s="3" t="s">
        <v>7</v>
      </c>
      <c r="H18" s="3" t="s">
        <v>16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4" x14ac:dyDescent="0.45">
      <c r="A19" s="5" t="s">
        <v>12</v>
      </c>
      <c r="B19" s="4"/>
      <c r="C19" s="4"/>
      <c r="D19" s="3"/>
      <c r="E19" s="22"/>
      <c r="F19" s="22"/>
      <c r="G19" s="3"/>
      <c r="H19" s="3">
        <v>200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14"/>
      <c r="AE19" s="3"/>
      <c r="AF19" s="14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24">
        <f>SUM(E19:AQ19)</f>
        <v>200</v>
      </c>
    </row>
    <row r="20" spans="1:44" x14ac:dyDescent="0.45">
      <c r="A20" s="5" t="s">
        <v>1</v>
      </c>
      <c r="B20" s="4"/>
      <c r="C20" s="4"/>
      <c r="D20" s="3"/>
      <c r="E20" s="20">
        <v>70</v>
      </c>
      <c r="F20" s="20"/>
      <c r="G20" s="20">
        <v>65</v>
      </c>
      <c r="H20" s="3">
        <v>135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27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>
        <f>SUM(E20:AQ20)</f>
        <v>270</v>
      </c>
    </row>
    <row r="21" spans="1:44" x14ac:dyDescent="0.45">
      <c r="A21" s="16"/>
      <c r="B21" s="8"/>
      <c r="C21" s="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</row>
    <row r="22" spans="1:44" x14ac:dyDescent="0.45">
      <c r="A22" s="5" t="s">
        <v>4</v>
      </c>
      <c r="B22" s="4">
        <v>5</v>
      </c>
      <c r="C22" s="12" t="s">
        <v>23</v>
      </c>
      <c r="D22" s="3"/>
      <c r="E22" s="20" t="s">
        <v>10</v>
      </c>
      <c r="F22" s="3" t="s">
        <v>10</v>
      </c>
      <c r="G22" s="3" t="s">
        <v>16</v>
      </c>
      <c r="H22" s="3" t="s">
        <v>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4" x14ac:dyDescent="0.45">
      <c r="A23" s="5" t="s">
        <v>12</v>
      </c>
      <c r="B23" s="4"/>
      <c r="C23" s="4"/>
      <c r="D23" s="3"/>
      <c r="E23" s="20"/>
      <c r="F23" s="20"/>
      <c r="G23" s="3">
        <v>250</v>
      </c>
      <c r="H23" s="3"/>
      <c r="I23" s="3"/>
      <c r="J23" s="1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17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>
        <f>SUM(E23:AQ23)</f>
        <v>250</v>
      </c>
    </row>
    <row r="24" spans="1:44" x14ac:dyDescent="0.45">
      <c r="A24" s="5" t="s">
        <v>1</v>
      </c>
      <c r="B24" s="4"/>
      <c r="C24" s="4"/>
      <c r="D24" s="3"/>
      <c r="E24" s="20">
        <v>60</v>
      </c>
      <c r="F24" s="20">
        <v>60</v>
      </c>
      <c r="G24" s="20">
        <v>135</v>
      </c>
      <c r="H24" s="3">
        <v>65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>
        <f>SUM(E24:AQ24)</f>
        <v>320</v>
      </c>
    </row>
    <row r="25" spans="1:44" x14ac:dyDescent="0.45">
      <c r="A25" s="16"/>
      <c r="B25" s="8"/>
      <c r="C25" s="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</row>
    <row r="26" spans="1:44" x14ac:dyDescent="0.45">
      <c r="A26" s="5" t="s">
        <v>4</v>
      </c>
      <c r="B26" s="4">
        <v>6</v>
      </c>
      <c r="C26" s="12" t="s">
        <v>24</v>
      </c>
      <c r="D26" s="3"/>
      <c r="E26" s="20" t="s">
        <v>11</v>
      </c>
      <c r="F26" s="3" t="s">
        <v>7</v>
      </c>
      <c r="G26" s="3"/>
      <c r="H26" s="3" t="s">
        <v>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4" x14ac:dyDescent="0.45">
      <c r="A27" s="5" t="s">
        <v>12</v>
      </c>
      <c r="B27" s="4"/>
      <c r="C27" s="4"/>
      <c r="D27" s="3"/>
      <c r="E27" s="22"/>
      <c r="F27" s="3"/>
      <c r="G27" s="20"/>
      <c r="H27" s="3"/>
      <c r="I27" s="3"/>
      <c r="J27" s="1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14"/>
      <c r="AE27" s="3"/>
      <c r="AF27" s="14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24">
        <f>SUM(E27:AQ27)</f>
        <v>0</v>
      </c>
    </row>
    <row r="28" spans="1:44" x14ac:dyDescent="0.45">
      <c r="A28" s="5" t="s">
        <v>1</v>
      </c>
      <c r="B28" s="4"/>
      <c r="C28" s="4"/>
      <c r="D28" s="3"/>
      <c r="E28" s="20">
        <v>70</v>
      </c>
      <c r="F28" s="20">
        <v>65</v>
      </c>
      <c r="G28" s="20"/>
      <c r="H28" s="3">
        <v>85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27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>
        <f>SUM(E28:AQ28)</f>
        <v>220</v>
      </c>
    </row>
    <row r="29" spans="1:44" x14ac:dyDescent="0.45">
      <c r="A29" s="16"/>
      <c r="B29" s="8"/>
      <c r="C29" s="8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4" x14ac:dyDescent="0.45">
      <c r="A30" s="5" t="s">
        <v>4</v>
      </c>
      <c r="B30" s="4">
        <v>7</v>
      </c>
      <c r="C30" s="12" t="s">
        <v>25</v>
      </c>
      <c r="D30" s="3"/>
      <c r="E30" s="20" t="s">
        <v>6</v>
      </c>
      <c r="F30" s="3" t="s">
        <v>17</v>
      </c>
      <c r="G30" s="3" t="s">
        <v>7</v>
      </c>
      <c r="H30" s="3" t="s">
        <v>17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4" x14ac:dyDescent="0.45">
      <c r="A31" s="5" t="s">
        <v>12</v>
      </c>
      <c r="B31" s="4"/>
      <c r="C31" s="4"/>
      <c r="D31" s="3"/>
      <c r="E31" s="13"/>
      <c r="F31" s="3">
        <v>200</v>
      </c>
      <c r="G31" s="3"/>
      <c r="H31" s="3">
        <v>150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14"/>
      <c r="AE31" s="3"/>
      <c r="AF31" s="14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4">
        <f>SUM(E31:AQ31)</f>
        <v>350</v>
      </c>
    </row>
    <row r="32" spans="1:44" x14ac:dyDescent="0.45">
      <c r="A32" s="5" t="s">
        <v>1</v>
      </c>
      <c r="B32" s="4"/>
      <c r="C32" s="4"/>
      <c r="D32" s="3"/>
      <c r="E32" s="20">
        <v>85</v>
      </c>
      <c r="F32" s="20">
        <v>110</v>
      </c>
      <c r="G32" s="20">
        <v>65</v>
      </c>
      <c r="H32" s="3">
        <v>110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27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>
        <f>SUM(E32:AQ32)</f>
        <v>370</v>
      </c>
    </row>
    <row r="33" spans="1:44" x14ac:dyDescent="0.45">
      <c r="A33" s="16"/>
      <c r="B33" s="8"/>
      <c r="C33" s="8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</row>
    <row r="34" spans="1:44" x14ac:dyDescent="0.45">
      <c r="A34" s="5" t="s">
        <v>4</v>
      </c>
      <c r="B34" s="4">
        <v>8</v>
      </c>
      <c r="C34" s="12" t="s">
        <v>26</v>
      </c>
      <c r="D34" s="3"/>
      <c r="E34" s="20" t="s">
        <v>19</v>
      </c>
      <c r="F34" s="3" t="s">
        <v>16</v>
      </c>
      <c r="G34" s="3" t="s">
        <v>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4" x14ac:dyDescent="0.45">
      <c r="A35" s="5" t="s">
        <v>12</v>
      </c>
      <c r="B35" s="4"/>
      <c r="C35" s="4"/>
      <c r="D35" s="3"/>
      <c r="E35" s="15"/>
      <c r="F35" s="14">
        <v>300</v>
      </c>
      <c r="G35" s="3"/>
      <c r="H35" s="3"/>
      <c r="I35" s="3"/>
      <c r="J35" s="1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17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6">
        <f>SUM(E35:AQ35)</f>
        <v>300</v>
      </c>
    </row>
    <row r="36" spans="1:44" x14ac:dyDescent="0.45">
      <c r="A36" s="5" t="s">
        <v>1</v>
      </c>
      <c r="B36" s="4"/>
      <c r="C36" s="4"/>
      <c r="D36" s="3"/>
      <c r="E36" s="20">
        <v>80</v>
      </c>
      <c r="F36" s="20">
        <v>135</v>
      </c>
      <c r="G36" s="3">
        <v>90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27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>
        <f>SUM(E36:AQ36)</f>
        <v>305</v>
      </c>
    </row>
    <row r="37" spans="1:44" x14ac:dyDescent="0.45">
      <c r="A37" s="16"/>
      <c r="B37" s="8"/>
      <c r="C37" s="8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</row>
    <row r="38" spans="1:44" x14ac:dyDescent="0.45">
      <c r="A38" s="5" t="s">
        <v>4</v>
      </c>
      <c r="B38" s="4">
        <v>9</v>
      </c>
      <c r="C38" s="12" t="s">
        <v>27</v>
      </c>
      <c r="D38" s="3"/>
      <c r="E38" s="20" t="s">
        <v>8</v>
      </c>
      <c r="F38" s="3" t="s">
        <v>11</v>
      </c>
      <c r="G38" s="3" t="s">
        <v>9</v>
      </c>
      <c r="H38" s="3" t="s">
        <v>11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4" x14ac:dyDescent="0.45">
      <c r="A39" s="5" t="s">
        <v>12</v>
      </c>
      <c r="B39" s="4"/>
      <c r="C39" s="4"/>
      <c r="D39" s="3"/>
      <c r="E39" s="22">
        <v>150</v>
      </c>
      <c r="F39" s="20"/>
      <c r="G39" s="3">
        <v>100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4"/>
      <c r="AE39" s="3"/>
      <c r="AF39" s="14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24">
        <f>SUM(E39:AQ39)</f>
        <v>250</v>
      </c>
    </row>
    <row r="40" spans="1:44" x14ac:dyDescent="0.45">
      <c r="A40" s="5" t="s">
        <v>1</v>
      </c>
      <c r="B40" s="4"/>
      <c r="C40" s="4"/>
      <c r="D40" s="3"/>
      <c r="E40" s="20">
        <v>90</v>
      </c>
      <c r="F40" s="20">
        <v>70</v>
      </c>
      <c r="G40" s="20">
        <v>100</v>
      </c>
      <c r="H40" s="3">
        <v>70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27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>
        <f>SUM(E40:AQ40)</f>
        <v>330</v>
      </c>
    </row>
    <row r="41" spans="1:44" x14ac:dyDescent="0.45">
      <c r="A41" s="16"/>
      <c r="B41" s="8"/>
      <c r="C41" s="8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</row>
    <row r="42" spans="1:44" x14ac:dyDescent="0.45">
      <c r="A42" s="5" t="s">
        <v>4</v>
      </c>
      <c r="B42" s="4">
        <v>10</v>
      </c>
      <c r="C42" s="12" t="s">
        <v>28</v>
      </c>
      <c r="D42" s="3"/>
      <c r="E42" s="20" t="s">
        <v>15</v>
      </c>
      <c r="F42" s="3" t="s">
        <v>19</v>
      </c>
      <c r="G42" s="3" t="s">
        <v>6</v>
      </c>
      <c r="H42" s="3" t="s">
        <v>14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4" x14ac:dyDescent="0.45">
      <c r="A43" s="5" t="s">
        <v>12</v>
      </c>
      <c r="B43" s="4"/>
      <c r="C43" s="4"/>
      <c r="D43" s="3"/>
      <c r="E43" s="22">
        <v>450</v>
      </c>
      <c r="F43" s="3"/>
      <c r="G43" s="3"/>
      <c r="H43" s="3">
        <v>700</v>
      </c>
      <c r="I43" s="3"/>
      <c r="J43" s="1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14"/>
      <c r="AE43" s="3"/>
      <c r="AF43" s="14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24">
        <f>SUM(E43:AQ43)</f>
        <v>1150</v>
      </c>
    </row>
    <row r="44" spans="1:44" x14ac:dyDescent="0.45">
      <c r="A44" s="5" t="s">
        <v>1</v>
      </c>
      <c r="B44" s="4"/>
      <c r="C44" s="4"/>
      <c r="D44" s="3"/>
      <c r="E44" s="20">
        <v>190</v>
      </c>
      <c r="F44" s="20">
        <v>80</v>
      </c>
      <c r="G44" s="20">
        <v>85</v>
      </c>
      <c r="H44" s="3">
        <v>300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27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>
        <f>SUM(E44:AQ44)</f>
        <v>655</v>
      </c>
    </row>
    <row r="45" spans="1:44" x14ac:dyDescent="0.45">
      <c r="A45" s="16"/>
      <c r="B45" s="8"/>
      <c r="C45" s="8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</row>
    <row r="46" spans="1:44" x14ac:dyDescent="0.45">
      <c r="A46" s="5" t="s">
        <v>4</v>
      </c>
      <c r="B46" s="4">
        <v>11</v>
      </c>
      <c r="C46" s="12" t="s">
        <v>29</v>
      </c>
      <c r="D46" s="3"/>
      <c r="E46" s="20" t="s">
        <v>41</v>
      </c>
      <c r="F46" s="3" t="s">
        <v>9</v>
      </c>
      <c r="G46" s="3"/>
      <c r="H46" s="3" t="s">
        <v>19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4" x14ac:dyDescent="0.45">
      <c r="A47" s="5" t="s">
        <v>12</v>
      </c>
      <c r="B47" s="4"/>
      <c r="C47" s="4"/>
      <c r="D47" s="3"/>
      <c r="E47" s="22"/>
      <c r="F47" s="3">
        <v>120</v>
      </c>
      <c r="G47" s="3"/>
      <c r="H47" s="3"/>
      <c r="I47" s="3"/>
      <c r="J47" s="1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17"/>
      <c r="AE47" s="3"/>
      <c r="AF47" s="14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24">
        <f>SUM(E47:AQ47)</f>
        <v>120</v>
      </c>
    </row>
    <row r="48" spans="1:44" x14ac:dyDescent="0.45">
      <c r="A48" s="5" t="s">
        <v>1</v>
      </c>
      <c r="B48" s="4"/>
      <c r="C48" s="4"/>
      <c r="D48" s="3"/>
      <c r="E48" s="20">
        <v>55</v>
      </c>
      <c r="F48" s="20">
        <v>100</v>
      </c>
      <c r="G48" s="3"/>
      <c r="H48" s="3">
        <v>80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27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>
        <f>SUM(E48:AQ48)</f>
        <v>235</v>
      </c>
    </row>
    <row r="49" spans="1:44" x14ac:dyDescent="0.45">
      <c r="A49" s="16"/>
      <c r="B49" s="8"/>
      <c r="C49" s="8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</row>
    <row r="50" spans="1:44" x14ac:dyDescent="0.45">
      <c r="A50" s="5" t="s">
        <v>4</v>
      </c>
      <c r="B50" s="4">
        <v>12</v>
      </c>
      <c r="C50" s="12" t="s">
        <v>31</v>
      </c>
      <c r="D50" s="3"/>
      <c r="E50" s="20" t="s">
        <v>17</v>
      </c>
      <c r="F50" s="3" t="s">
        <v>8</v>
      </c>
      <c r="G50" s="3" t="s">
        <v>14</v>
      </c>
      <c r="H50" s="3" t="s">
        <v>8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4" x14ac:dyDescent="0.45">
      <c r="A51" s="5" t="s">
        <v>12</v>
      </c>
      <c r="B51" s="4"/>
      <c r="C51" s="4"/>
      <c r="D51" s="3"/>
      <c r="E51" s="29">
        <v>250</v>
      </c>
      <c r="F51" s="20">
        <v>100</v>
      </c>
      <c r="G51" s="20">
        <v>800</v>
      </c>
      <c r="H51" s="3"/>
      <c r="I51" s="3"/>
      <c r="J51" s="1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17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>
        <f>SUM(E51:AQ51)</f>
        <v>1150</v>
      </c>
    </row>
    <row r="52" spans="1:44" x14ac:dyDescent="0.45">
      <c r="A52" s="5" t="s">
        <v>1</v>
      </c>
      <c r="B52" s="4"/>
      <c r="C52" s="4"/>
      <c r="D52" s="3"/>
      <c r="E52" s="20">
        <v>110</v>
      </c>
      <c r="F52" s="20">
        <v>90</v>
      </c>
      <c r="G52" s="20">
        <v>300</v>
      </c>
      <c r="H52" s="3">
        <v>90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27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>
        <f>SUM(E52:AQ52)</f>
        <v>590</v>
      </c>
    </row>
    <row r="53" spans="1:44" x14ac:dyDescent="0.45">
      <c r="A53" s="16"/>
      <c r="B53" s="8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</row>
    <row r="54" spans="1:44" x14ac:dyDescent="0.45">
      <c r="A54" s="5" t="s">
        <v>4</v>
      </c>
      <c r="B54" s="4">
        <v>13</v>
      </c>
      <c r="C54" s="12" t="s">
        <v>32</v>
      </c>
      <c r="D54" s="3"/>
      <c r="E54" s="20" t="s">
        <v>7</v>
      </c>
      <c r="F54" s="3" t="s">
        <v>8</v>
      </c>
      <c r="G54" s="3" t="s">
        <v>15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44" x14ac:dyDescent="0.45">
      <c r="A55" s="5" t="s">
        <v>12</v>
      </c>
      <c r="B55" s="4"/>
      <c r="C55" s="4"/>
      <c r="D55" s="3"/>
      <c r="E55" s="22"/>
      <c r="F55" s="3">
        <v>100</v>
      </c>
      <c r="G55" s="3">
        <v>400</v>
      </c>
      <c r="H55" s="3"/>
      <c r="I55" s="3"/>
      <c r="J55" s="1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14"/>
      <c r="AE55" s="3"/>
      <c r="AF55" s="14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4">
        <f>SUM(E55:AQ55)</f>
        <v>500</v>
      </c>
    </row>
    <row r="56" spans="1:44" x14ac:dyDescent="0.45">
      <c r="A56" s="5" t="s">
        <v>1</v>
      </c>
      <c r="B56" s="4"/>
      <c r="C56" s="4"/>
      <c r="D56" s="3"/>
      <c r="E56" s="20">
        <v>65</v>
      </c>
      <c r="F56" s="20">
        <v>90</v>
      </c>
      <c r="G56" s="20">
        <v>190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27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>
        <f>SUM(E56:AQ56)</f>
        <v>345</v>
      </c>
    </row>
    <row r="57" spans="1:44" x14ac:dyDescent="0.45">
      <c r="A57" s="16"/>
      <c r="B57" s="8"/>
      <c r="C57" s="8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</row>
    <row r="58" spans="1:44" x14ac:dyDescent="0.45">
      <c r="A58" s="5" t="s">
        <v>4</v>
      </c>
      <c r="B58" s="4">
        <v>14</v>
      </c>
      <c r="C58" s="12" t="s">
        <v>45</v>
      </c>
      <c r="D58" s="3"/>
      <c r="E58" s="20" t="s">
        <v>16</v>
      </c>
      <c r="F58" s="3" t="s">
        <v>11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1:44" x14ac:dyDescent="0.45">
      <c r="A59" s="5" t="s">
        <v>12</v>
      </c>
      <c r="B59" s="4"/>
      <c r="C59" s="4"/>
      <c r="D59" s="3"/>
      <c r="E59" s="22">
        <v>350</v>
      </c>
      <c r="F59" s="22"/>
      <c r="G59" s="3"/>
      <c r="H59" s="3"/>
      <c r="I59" s="3"/>
      <c r="J59" s="14"/>
      <c r="K59" s="3"/>
      <c r="L59" s="2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4"/>
      <c r="AE59" s="3"/>
      <c r="AF59" s="14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4">
        <f>SUM(E59:AQ59)</f>
        <v>350</v>
      </c>
    </row>
    <row r="60" spans="1:44" x14ac:dyDescent="0.45">
      <c r="A60" s="5" t="s">
        <v>1</v>
      </c>
      <c r="B60" s="4"/>
      <c r="C60" s="4"/>
      <c r="D60" s="3"/>
      <c r="E60" s="20">
        <v>135</v>
      </c>
      <c r="F60" s="20">
        <v>70</v>
      </c>
      <c r="G60" s="3"/>
      <c r="H60" s="3"/>
      <c r="I60" s="3"/>
      <c r="J60" s="3"/>
      <c r="K60" s="3"/>
      <c r="L60" s="20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27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>
        <f>SUM(E60:AQ60)</f>
        <v>205</v>
      </c>
    </row>
    <row r="61" spans="1:44" x14ac:dyDescent="0.45">
      <c r="A61" s="16"/>
      <c r="B61" s="8"/>
      <c r="C61" s="8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</row>
    <row r="62" spans="1:44" x14ac:dyDescent="0.45">
      <c r="A62" s="5" t="s">
        <v>4</v>
      </c>
      <c r="B62" s="4">
        <v>15</v>
      </c>
      <c r="C62" s="12" t="s">
        <v>33</v>
      </c>
      <c r="D62" s="3"/>
      <c r="E62" s="20" t="s">
        <v>11</v>
      </c>
      <c r="F62" s="3" t="s">
        <v>17</v>
      </c>
      <c r="G62" s="3" t="s">
        <v>19</v>
      </c>
      <c r="H62" s="3" t="s">
        <v>16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1:44" x14ac:dyDescent="0.45">
      <c r="A63" s="5" t="s">
        <v>12</v>
      </c>
      <c r="B63" s="4"/>
      <c r="C63" s="4"/>
      <c r="D63" s="3"/>
      <c r="E63" s="20"/>
      <c r="F63" s="14">
        <v>200</v>
      </c>
      <c r="G63" s="3"/>
      <c r="H63" s="3">
        <v>200</v>
      </c>
      <c r="I63" s="3"/>
      <c r="J63" s="1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7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26">
        <f>SUM(E63:AQ63)</f>
        <v>400</v>
      </c>
    </row>
    <row r="64" spans="1:44" x14ac:dyDescent="0.45">
      <c r="A64" s="5" t="s">
        <v>1</v>
      </c>
      <c r="B64" s="4"/>
      <c r="C64" s="4"/>
      <c r="D64" s="3"/>
      <c r="E64" s="20">
        <v>70</v>
      </c>
      <c r="F64" s="20">
        <v>110</v>
      </c>
      <c r="G64" s="20">
        <v>80</v>
      </c>
      <c r="H64" s="3">
        <v>135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7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>
        <f>SUM(E64:AQ64)</f>
        <v>395</v>
      </c>
    </row>
    <row r="65" spans="1:44" x14ac:dyDescent="0.45">
      <c r="A65" s="16"/>
      <c r="B65" s="8"/>
      <c r="C65" s="8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</row>
    <row r="66" spans="1:44" x14ac:dyDescent="0.45">
      <c r="A66" s="5" t="s">
        <v>4</v>
      </c>
      <c r="B66" s="4">
        <v>16</v>
      </c>
      <c r="C66" s="12" t="s">
        <v>34</v>
      </c>
      <c r="D66" s="3"/>
      <c r="E66" s="20" t="s">
        <v>19</v>
      </c>
      <c r="F66" s="3" t="s">
        <v>20</v>
      </c>
      <c r="G66" s="3" t="s">
        <v>16</v>
      </c>
      <c r="H66" s="3" t="s">
        <v>10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1:44" x14ac:dyDescent="0.45">
      <c r="A67" s="5" t="s">
        <v>12</v>
      </c>
      <c r="B67" s="4"/>
      <c r="C67" s="4"/>
      <c r="D67" s="3"/>
      <c r="E67" s="29">
        <v>80</v>
      </c>
      <c r="F67" s="22"/>
      <c r="G67" s="3">
        <v>250</v>
      </c>
      <c r="H67" s="3"/>
      <c r="I67" s="3"/>
      <c r="J67" s="14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7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26">
        <f>SUM(E67:AQ67)</f>
        <v>330</v>
      </c>
    </row>
    <row r="68" spans="1:44" x14ac:dyDescent="0.45">
      <c r="A68" s="5" t="s">
        <v>1</v>
      </c>
      <c r="B68" s="4"/>
      <c r="C68" s="4"/>
      <c r="D68" s="3"/>
      <c r="E68" s="20">
        <v>80</v>
      </c>
      <c r="F68" s="20">
        <v>75</v>
      </c>
      <c r="G68" s="3">
        <v>135</v>
      </c>
      <c r="H68" s="3">
        <v>60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27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>
        <f>SUM(E68:AQ68)</f>
        <v>350</v>
      </c>
    </row>
    <row r="69" spans="1:44" x14ac:dyDescent="0.45">
      <c r="A69" s="16"/>
      <c r="B69" s="8"/>
      <c r="C69" s="8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</row>
    <row r="70" spans="1:44" x14ac:dyDescent="0.45">
      <c r="A70" s="5" t="s">
        <v>4</v>
      </c>
      <c r="B70" s="4">
        <v>17</v>
      </c>
      <c r="C70" s="12" t="s">
        <v>38</v>
      </c>
      <c r="D70" s="3"/>
      <c r="E70" t="s">
        <v>9</v>
      </c>
      <c r="F70" s="3" t="s">
        <v>17</v>
      </c>
      <c r="G70" s="3" t="s">
        <v>6</v>
      </c>
      <c r="H70" s="3" t="s">
        <v>20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1:44" x14ac:dyDescent="0.45">
      <c r="A71" s="5" t="s">
        <v>12</v>
      </c>
      <c r="B71" s="4"/>
      <c r="C71" s="4"/>
      <c r="D71" s="3"/>
      <c r="E71" s="30">
        <v>200</v>
      </c>
      <c r="F71" s="3">
        <v>200</v>
      </c>
      <c r="G71" s="3"/>
      <c r="H71" s="3"/>
      <c r="I71" s="3"/>
      <c r="J71" s="14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7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26">
        <f>SUM(E71:AQ71)</f>
        <v>400</v>
      </c>
    </row>
    <row r="72" spans="1:44" x14ac:dyDescent="0.45">
      <c r="A72" s="5" t="s">
        <v>1</v>
      </c>
      <c r="B72" s="4"/>
      <c r="C72" s="4"/>
      <c r="D72" s="3"/>
      <c r="E72" s="20">
        <v>100</v>
      </c>
      <c r="F72" s="20">
        <v>110</v>
      </c>
      <c r="G72" s="3">
        <v>85</v>
      </c>
      <c r="H72" s="3">
        <v>75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>
        <f>SUM(E72:AQ72)</f>
        <v>370</v>
      </c>
    </row>
    <row r="73" spans="1:44" x14ac:dyDescent="0.45">
      <c r="A73" s="16"/>
      <c r="B73" s="8"/>
      <c r="C73" s="8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</row>
    <row r="74" spans="1:44" x14ac:dyDescent="0.45">
      <c r="A74" s="5" t="s">
        <v>4</v>
      </c>
      <c r="B74" s="4">
        <v>18</v>
      </c>
      <c r="C74" s="12" t="s">
        <v>46</v>
      </c>
      <c r="D74" s="3"/>
      <c r="E74" s="3" t="s">
        <v>9</v>
      </c>
      <c r="F74" s="3" t="s">
        <v>87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1:44" x14ac:dyDescent="0.45">
      <c r="A75" s="5" t="s">
        <v>12</v>
      </c>
      <c r="B75" s="4"/>
      <c r="C75" s="4"/>
      <c r="D75" s="3"/>
      <c r="E75" s="29">
        <v>200</v>
      </c>
      <c r="F75" s="3"/>
      <c r="G75" s="3"/>
      <c r="H75" s="3"/>
      <c r="I75" s="3"/>
      <c r="J75" s="19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7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26">
        <f>SUM(E75:AQ75)</f>
        <v>200</v>
      </c>
    </row>
    <row r="76" spans="1:44" x14ac:dyDescent="0.45">
      <c r="A76" s="5" t="s">
        <v>1</v>
      </c>
      <c r="B76" s="4"/>
      <c r="C76" s="4"/>
      <c r="D76" s="3"/>
      <c r="E76" s="20">
        <v>100</v>
      </c>
      <c r="F76" s="3">
        <v>57</v>
      </c>
      <c r="G76" s="2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27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>
        <f>SUM(E76:AQ76)</f>
        <v>157</v>
      </c>
    </row>
    <row r="77" spans="1:44" x14ac:dyDescent="0.45">
      <c r="A77" s="16"/>
      <c r="B77" s="8"/>
      <c r="C77" s="8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</row>
    <row r="78" spans="1:44" x14ac:dyDescent="0.45">
      <c r="A78" s="5" t="s">
        <v>4</v>
      </c>
      <c r="B78" s="4">
        <v>19</v>
      </c>
      <c r="C78" s="12" t="s">
        <v>39</v>
      </c>
      <c r="D78" s="3"/>
      <c r="E78" s="3" t="s">
        <v>44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4" x14ac:dyDescent="0.45">
      <c r="A79" s="5" t="s">
        <v>12</v>
      </c>
      <c r="B79" s="4"/>
      <c r="C79" s="4"/>
      <c r="D79" s="3"/>
      <c r="E79" s="3"/>
      <c r="F79" s="3"/>
      <c r="G79" s="20"/>
      <c r="H79" s="3"/>
      <c r="I79" s="3"/>
      <c r="J79" s="1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7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26">
        <f>SUM(E79:AQ79)</f>
        <v>0</v>
      </c>
    </row>
    <row r="80" spans="1:44" x14ac:dyDescent="0.45">
      <c r="A80" s="5" t="s">
        <v>1</v>
      </c>
      <c r="B80" s="4"/>
      <c r="C80" s="4"/>
      <c r="D80" s="3"/>
      <c r="E80" s="23">
        <v>54</v>
      </c>
      <c r="F80" s="23"/>
      <c r="G80" s="2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>
        <f>SUM(E80:AQ80)</f>
        <v>54</v>
      </c>
    </row>
    <row r="81" spans="1:44" x14ac:dyDescent="0.45">
      <c r="A81" s="16"/>
      <c r="B81" s="8"/>
      <c r="C81" s="8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</row>
    <row r="82" spans="1:44" x14ac:dyDescent="0.45">
      <c r="A82" s="5" t="s">
        <v>4</v>
      </c>
      <c r="B82" s="4">
        <v>20</v>
      </c>
      <c r="C82" s="12" t="s">
        <v>36</v>
      </c>
      <c r="D82" s="3"/>
      <c r="E82" s="3" t="s">
        <v>7</v>
      </c>
      <c r="F82" s="3"/>
      <c r="G82" s="3"/>
      <c r="H82" s="3" t="s">
        <v>20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spans="1:44" x14ac:dyDescent="0.45">
      <c r="A83" s="5" t="s">
        <v>12</v>
      </c>
      <c r="B83" s="4"/>
      <c r="C83" s="4"/>
      <c r="D83" s="3"/>
      <c r="E83" s="2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17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>
        <f>SUM(E83:AQ83)</f>
        <v>0</v>
      </c>
    </row>
    <row r="84" spans="1:44" x14ac:dyDescent="0.45">
      <c r="A84" s="5" t="s">
        <v>1</v>
      </c>
      <c r="B84" s="4"/>
      <c r="C84" s="4"/>
      <c r="D84" s="3"/>
      <c r="E84" s="20">
        <v>65</v>
      </c>
      <c r="F84" s="20"/>
      <c r="G84" s="3"/>
      <c r="H84" s="3">
        <v>75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>
        <f>SUM(E84:AQ84)</f>
        <v>140</v>
      </c>
    </row>
    <row r="85" spans="1:44" x14ac:dyDescent="0.45">
      <c r="A85" s="16"/>
      <c r="B85" s="8"/>
      <c r="C85" s="8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</row>
    <row r="86" spans="1:44" x14ac:dyDescent="0.45">
      <c r="A86" s="5" t="s">
        <v>4</v>
      </c>
      <c r="B86" s="4">
        <v>21</v>
      </c>
      <c r="C86" s="12" t="s">
        <v>40</v>
      </c>
      <c r="D86" s="3"/>
      <c r="E86" s="3" t="s">
        <v>11</v>
      </c>
      <c r="F86" s="3"/>
      <c r="G86" s="3" t="s">
        <v>17</v>
      </c>
      <c r="H86" s="3" t="s">
        <v>15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1:44" x14ac:dyDescent="0.45">
      <c r="A87" s="5" t="s">
        <v>12</v>
      </c>
      <c r="B87" s="4"/>
      <c r="C87" s="4"/>
      <c r="D87" s="3"/>
      <c r="E87" s="20"/>
      <c r="F87" s="14"/>
      <c r="G87" s="21">
        <v>150</v>
      </c>
      <c r="H87" s="3">
        <v>400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17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6">
        <f>SUM(E87:AQ87)</f>
        <v>550</v>
      </c>
    </row>
    <row r="88" spans="1:44" x14ac:dyDescent="0.45">
      <c r="A88" s="5" t="s">
        <v>1</v>
      </c>
      <c r="B88" s="4"/>
      <c r="C88" s="4"/>
      <c r="D88" s="3"/>
      <c r="E88" s="20">
        <v>70</v>
      </c>
      <c r="F88" s="3"/>
      <c r="G88" s="20">
        <v>110</v>
      </c>
      <c r="H88" s="3">
        <v>190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>
        <f>SUM(E88:AQ88)</f>
        <v>370</v>
      </c>
    </row>
    <row r="89" spans="1:44" x14ac:dyDescent="0.45">
      <c r="A89" s="16"/>
      <c r="B89" s="8"/>
      <c r="C89" s="8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</row>
    <row r="90" spans="1:44" x14ac:dyDescent="0.45">
      <c r="A90" s="5" t="s">
        <v>4</v>
      </c>
      <c r="B90" s="4">
        <v>22</v>
      </c>
      <c r="C90" s="12" t="s">
        <v>42</v>
      </c>
      <c r="D90" s="3"/>
      <c r="E90" s="3" t="s">
        <v>20</v>
      </c>
      <c r="F90" s="3"/>
      <c r="G90" s="3"/>
      <c r="H90" s="3" t="s">
        <v>8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spans="1:44" x14ac:dyDescent="0.45">
      <c r="A91" s="5" t="s">
        <v>12</v>
      </c>
      <c r="B91" s="4"/>
      <c r="C91" s="4"/>
      <c r="D91" s="3"/>
      <c r="E91" s="3"/>
      <c r="F91" s="3"/>
      <c r="G91" s="3"/>
      <c r="H91" s="3"/>
      <c r="I91" s="3"/>
      <c r="J91" s="14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17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26">
        <f>SUM(E91:AQ91)</f>
        <v>0</v>
      </c>
    </row>
    <row r="92" spans="1:44" x14ac:dyDescent="0.45">
      <c r="A92" s="5" t="s">
        <v>1</v>
      </c>
      <c r="B92" s="4"/>
      <c r="C92" s="4"/>
      <c r="D92" s="3"/>
      <c r="E92" s="20">
        <v>75</v>
      </c>
      <c r="F92" s="3"/>
      <c r="G92" s="3"/>
      <c r="H92" s="3">
        <v>90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27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>
        <f>SUM(E92:AQ92)</f>
        <v>165</v>
      </c>
    </row>
    <row r="93" spans="1:44" x14ac:dyDescent="0.45">
      <c r="A93" s="16"/>
      <c r="B93" s="8"/>
      <c r="C93" s="8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</row>
    <row r="94" spans="1:44" x14ac:dyDescent="0.45">
      <c r="A94" s="5" t="s">
        <v>4</v>
      </c>
      <c r="B94" s="4">
        <v>23</v>
      </c>
      <c r="C94" s="12" t="s">
        <v>43</v>
      </c>
      <c r="D94" s="3"/>
      <c r="E94" s="3" t="s">
        <v>20</v>
      </c>
      <c r="F94" s="3"/>
      <c r="G94" s="3"/>
      <c r="H94" s="3" t="s">
        <v>9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spans="1:44" x14ac:dyDescent="0.45">
      <c r="A95" s="5" t="s">
        <v>12</v>
      </c>
      <c r="B95" s="4"/>
      <c r="C95" s="4"/>
      <c r="D95" s="3"/>
      <c r="E95" s="3"/>
      <c r="F95" s="3"/>
      <c r="G95" s="3"/>
      <c r="H95" s="3">
        <v>100</v>
      </c>
      <c r="I95" s="3"/>
      <c r="J95" s="14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17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>
        <f>SUM(E95:AQ95)</f>
        <v>100</v>
      </c>
    </row>
    <row r="96" spans="1:44" x14ac:dyDescent="0.45">
      <c r="A96" s="5" t="s">
        <v>1</v>
      </c>
      <c r="B96" s="4"/>
      <c r="C96" s="4"/>
      <c r="D96" s="3"/>
      <c r="E96" s="20">
        <v>75</v>
      </c>
      <c r="F96" s="3"/>
      <c r="G96" s="3"/>
      <c r="H96" s="3">
        <v>100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27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>
        <f>SUM(E96:AQ96)</f>
        <v>175</v>
      </c>
    </row>
    <row r="97" spans="1:44" x14ac:dyDescent="0.45">
      <c r="A97" s="16"/>
      <c r="B97" s="8"/>
      <c r="C97" s="8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</row>
    <row r="98" spans="1:44" x14ac:dyDescent="0.45">
      <c r="A98" s="5" t="s">
        <v>4</v>
      </c>
      <c r="B98" s="4">
        <v>24</v>
      </c>
      <c r="C98" s="12" t="s">
        <v>30</v>
      </c>
      <c r="D98" s="3"/>
      <c r="E98" s="3" t="s">
        <v>10</v>
      </c>
      <c r="F98" s="3" t="s">
        <v>6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spans="1:44" x14ac:dyDescent="0.45">
      <c r="A99" s="5" t="s">
        <v>12</v>
      </c>
      <c r="B99" s="4"/>
      <c r="C99" s="4"/>
      <c r="D99" s="3"/>
      <c r="E99" s="20"/>
      <c r="F99" s="3"/>
      <c r="G99" s="3"/>
      <c r="H99" s="3"/>
      <c r="I99" s="3"/>
      <c r="J99" s="14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17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26">
        <f>SUM(E99:AQ99)</f>
        <v>0</v>
      </c>
    </row>
    <row r="100" spans="1:44" x14ac:dyDescent="0.45">
      <c r="A100" s="5" t="s">
        <v>1</v>
      </c>
      <c r="B100" s="4"/>
      <c r="C100" s="4"/>
      <c r="D100" s="3"/>
      <c r="E100" s="20">
        <v>60</v>
      </c>
      <c r="F100" s="3">
        <v>85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>
        <f>SUM(E100:AQ100)</f>
        <v>145</v>
      </c>
    </row>
    <row r="101" spans="1:44" x14ac:dyDescent="0.45">
      <c r="A101" s="16"/>
      <c r="B101" s="8"/>
      <c r="C101" s="8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</row>
    <row r="102" spans="1:44" x14ac:dyDescent="0.45">
      <c r="A102" s="5" t="s">
        <v>4</v>
      </c>
      <c r="B102" s="4">
        <v>25</v>
      </c>
      <c r="C102" s="12" t="s">
        <v>85</v>
      </c>
      <c r="D102" s="3"/>
      <c r="E102" s="3" t="s">
        <v>44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spans="1:44" x14ac:dyDescent="0.45">
      <c r="A103" s="5" t="s">
        <v>12</v>
      </c>
      <c r="B103" s="4"/>
      <c r="C103" s="4"/>
      <c r="D103" s="3"/>
      <c r="E103" s="20"/>
      <c r="F103" s="3"/>
      <c r="G103" s="3"/>
      <c r="H103" s="3"/>
      <c r="I103" s="3"/>
      <c r="J103" s="14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7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26">
        <f>SUM(E103:AQ103)</f>
        <v>0</v>
      </c>
    </row>
    <row r="104" spans="1:44" x14ac:dyDescent="0.45">
      <c r="A104" s="5" t="s">
        <v>1</v>
      </c>
      <c r="B104" s="4"/>
      <c r="C104" s="4"/>
      <c r="D104" s="3"/>
      <c r="E104" s="20">
        <v>54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>
        <f>SUM(E104:AQ104)</f>
        <v>54</v>
      </c>
    </row>
    <row r="105" spans="1:44" x14ac:dyDescent="0.45">
      <c r="A105" s="16"/>
      <c r="B105" s="8"/>
      <c r="C105" s="8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</row>
    <row r="106" spans="1:44" x14ac:dyDescent="0.45">
      <c r="A106" s="5" t="s">
        <v>4</v>
      </c>
      <c r="B106" s="4">
        <v>26</v>
      </c>
      <c r="C106" s="12" t="s">
        <v>86</v>
      </c>
      <c r="D106" s="3"/>
      <c r="E106" s="3" t="s">
        <v>22</v>
      </c>
      <c r="F106" s="3" t="s">
        <v>22</v>
      </c>
      <c r="G106" s="3" t="s">
        <v>11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</row>
    <row r="107" spans="1:44" x14ac:dyDescent="0.45">
      <c r="A107" s="5" t="s">
        <v>12</v>
      </c>
      <c r="B107" s="4"/>
      <c r="C107" s="4"/>
      <c r="D107" s="3"/>
      <c r="E107" s="2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17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26">
        <f>SUM(E107:AQ107)</f>
        <v>0</v>
      </c>
    </row>
    <row r="108" spans="1:44" x14ac:dyDescent="0.45">
      <c r="A108" s="5" t="s">
        <v>1</v>
      </c>
      <c r="B108" s="4"/>
      <c r="C108" s="4"/>
      <c r="D108" s="3"/>
      <c r="E108" s="20">
        <v>56</v>
      </c>
      <c r="F108" s="3">
        <v>56</v>
      </c>
      <c r="G108" s="3">
        <v>70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27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>
        <f>SUM(E108:AQ108)</f>
        <v>182</v>
      </c>
    </row>
    <row r="109" spans="1:44" x14ac:dyDescent="0.45">
      <c r="A109" s="16"/>
      <c r="B109" s="8"/>
      <c r="C109" s="8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</row>
    <row r="110" spans="1:44" x14ac:dyDescent="0.45">
      <c r="A110" s="5" t="s">
        <v>4</v>
      </c>
      <c r="B110" s="4">
        <v>27</v>
      </c>
      <c r="C110" s="12" t="s">
        <v>35</v>
      </c>
      <c r="D110" s="3"/>
      <c r="E110" s="3" t="s">
        <v>14</v>
      </c>
      <c r="F110" s="3"/>
      <c r="G110" s="2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</row>
    <row r="111" spans="1:44" x14ac:dyDescent="0.45">
      <c r="A111" s="5" t="s">
        <v>12</v>
      </c>
      <c r="B111" s="4"/>
      <c r="C111" s="4"/>
      <c r="D111" s="3"/>
      <c r="E111" s="29">
        <v>800</v>
      </c>
      <c r="F111" s="3"/>
      <c r="G111" s="3"/>
      <c r="H111" s="3"/>
      <c r="I111" s="3"/>
      <c r="J111" s="14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17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6">
        <f>SUM(E111:AQ111)</f>
        <v>800</v>
      </c>
    </row>
    <row r="112" spans="1:44" x14ac:dyDescent="0.45">
      <c r="A112" s="5" t="s">
        <v>1</v>
      </c>
      <c r="B112" s="4"/>
      <c r="C112" s="4"/>
      <c r="D112" s="3"/>
      <c r="E112" s="23">
        <v>300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27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>
        <f>SUM(E112:AQ112)</f>
        <v>300</v>
      </c>
    </row>
    <row r="113" spans="1:44" x14ac:dyDescent="0.45">
      <c r="A113" s="16"/>
      <c r="B113" s="8"/>
      <c r="C113" s="8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</row>
    <row r="114" spans="1:44" x14ac:dyDescent="0.45">
      <c r="A114" s="5" t="s">
        <v>4</v>
      </c>
      <c r="B114" s="4">
        <v>28</v>
      </c>
      <c r="C114" s="12" t="s">
        <v>89</v>
      </c>
      <c r="D114" s="3"/>
      <c r="E114" s="3"/>
      <c r="F114" s="3" t="s">
        <v>10</v>
      </c>
      <c r="G114" s="3"/>
      <c r="H114" s="3" t="s">
        <v>8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</row>
    <row r="115" spans="1:44" x14ac:dyDescent="0.45">
      <c r="A115" s="5" t="s">
        <v>12</v>
      </c>
      <c r="B115" s="4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17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>
        <f>SUM(E115:AQ115)</f>
        <v>0</v>
      </c>
    </row>
    <row r="116" spans="1:44" x14ac:dyDescent="0.45">
      <c r="A116" s="5" t="s">
        <v>1</v>
      </c>
      <c r="B116" s="4"/>
      <c r="C116" s="4"/>
      <c r="D116" s="3"/>
      <c r="E116" s="20"/>
      <c r="F116" s="20">
        <v>60</v>
      </c>
      <c r="G116" s="3"/>
      <c r="H116" s="3">
        <v>90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>
        <f>SUM(E116:AQ116)</f>
        <v>150</v>
      </c>
    </row>
    <row r="117" spans="1:44" x14ac:dyDescent="0.45">
      <c r="A117" s="16"/>
      <c r="B117" s="8"/>
      <c r="C117" s="8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</row>
    <row r="118" spans="1:44" x14ac:dyDescent="0.45">
      <c r="A118" s="5" t="s">
        <v>4</v>
      </c>
      <c r="B118" s="4">
        <v>30</v>
      </c>
      <c r="C118" s="12" t="s">
        <v>88</v>
      </c>
      <c r="D118" s="3"/>
      <c r="E118" s="3"/>
      <c r="F118" s="3">
        <v>65</v>
      </c>
      <c r="G118" s="3" t="s">
        <v>20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</row>
    <row r="119" spans="1:44" x14ac:dyDescent="0.45">
      <c r="A119" s="5" t="s">
        <v>12</v>
      </c>
      <c r="B119" s="4"/>
      <c r="C119" s="4"/>
      <c r="D119" s="3"/>
      <c r="E119" s="3"/>
      <c r="F119" s="3"/>
      <c r="G119" s="3"/>
      <c r="H119" s="3"/>
      <c r="I119" s="3"/>
      <c r="J119" s="19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17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>
        <f>SUM(E119:AQ119)</f>
        <v>0</v>
      </c>
    </row>
    <row r="120" spans="1:44" x14ac:dyDescent="0.45">
      <c r="A120" s="5" t="s">
        <v>1</v>
      </c>
      <c r="B120" s="4"/>
      <c r="C120" s="4"/>
      <c r="D120" s="3"/>
      <c r="E120" s="20"/>
      <c r="F120" s="20"/>
      <c r="G120" s="3">
        <v>75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>
        <f>SUM(E120:AQ120)</f>
        <v>75</v>
      </c>
    </row>
    <row r="121" spans="1:44" x14ac:dyDescent="0.45">
      <c r="A121" s="16"/>
      <c r="B121" s="8"/>
      <c r="C121" s="8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</row>
    <row r="122" spans="1:44" x14ac:dyDescent="0.45">
      <c r="A122" s="5" t="s">
        <v>4</v>
      </c>
      <c r="B122" s="4">
        <v>31</v>
      </c>
      <c r="C122" s="12" t="s">
        <v>91</v>
      </c>
      <c r="D122" s="3"/>
      <c r="E122" s="3"/>
      <c r="F122" s="3" t="s">
        <v>7</v>
      </c>
      <c r="G122" s="3"/>
      <c r="H122" s="3" t="s">
        <v>9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</row>
    <row r="123" spans="1:44" x14ac:dyDescent="0.45">
      <c r="A123" s="5" t="s">
        <v>12</v>
      </c>
      <c r="B123" s="4"/>
      <c r="C123" s="4"/>
      <c r="D123" s="3"/>
      <c r="E123" s="3"/>
      <c r="F123" s="3"/>
      <c r="G123" s="3"/>
      <c r="H123" s="3">
        <v>100</v>
      </c>
      <c r="I123" s="3"/>
      <c r="J123" s="14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17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>
        <f>SUM(E123:AQ123)</f>
        <v>100</v>
      </c>
    </row>
    <row r="124" spans="1:44" x14ac:dyDescent="0.45">
      <c r="A124" s="5" t="s">
        <v>1</v>
      </c>
      <c r="B124" s="4"/>
      <c r="C124" s="4"/>
      <c r="D124" s="3"/>
      <c r="E124" s="20"/>
      <c r="F124" s="20">
        <v>65</v>
      </c>
      <c r="G124" s="3"/>
      <c r="H124" s="3">
        <v>100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>
        <f>SUM(E124:AQ124)</f>
        <v>165</v>
      </c>
    </row>
    <row r="125" spans="1:44" x14ac:dyDescent="0.45">
      <c r="A125" s="16"/>
      <c r="B125" s="8"/>
      <c r="C125" s="8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</row>
    <row r="126" spans="1:44" x14ac:dyDescent="0.45">
      <c r="A126" s="5" t="s">
        <v>4</v>
      </c>
      <c r="B126" s="4">
        <v>32</v>
      </c>
      <c r="C126" s="12" t="s">
        <v>90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1:44" x14ac:dyDescent="0.45">
      <c r="A127" s="5" t="s">
        <v>12</v>
      </c>
      <c r="B127" s="4"/>
      <c r="C127" s="4"/>
      <c r="D127" s="3"/>
      <c r="E127" s="3"/>
      <c r="F127" s="3"/>
      <c r="G127" s="3"/>
      <c r="H127" s="3"/>
      <c r="I127" s="3"/>
      <c r="J127" s="14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7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>
        <f>SUM(E127:AQ127)</f>
        <v>0</v>
      </c>
    </row>
    <row r="128" spans="1:44" x14ac:dyDescent="0.45">
      <c r="A128" s="5" t="s">
        <v>1</v>
      </c>
      <c r="B128" s="4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27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>
        <f>SUM(E128:AQ128)</f>
        <v>0</v>
      </c>
    </row>
    <row r="129" spans="1:44" x14ac:dyDescent="0.45">
      <c r="A129" s="16"/>
      <c r="B129" s="8"/>
      <c r="C129" s="8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</row>
    <row r="130" spans="1:44" x14ac:dyDescent="0.45">
      <c r="A130" s="5" t="s">
        <v>4</v>
      </c>
      <c r="B130" s="4">
        <v>33</v>
      </c>
      <c r="C130" s="1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1:44" x14ac:dyDescent="0.45">
      <c r="A131" s="5" t="s">
        <v>12</v>
      </c>
      <c r="B131" s="4"/>
      <c r="C131" s="4"/>
      <c r="D131" s="3"/>
      <c r="E131" s="3"/>
      <c r="F131" s="3"/>
      <c r="G131" s="3"/>
      <c r="H131" s="3"/>
      <c r="I131" s="3"/>
      <c r="J131" s="14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7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>
        <f>SUM(E131:AQ131)</f>
        <v>0</v>
      </c>
    </row>
    <row r="132" spans="1:44" x14ac:dyDescent="0.45">
      <c r="A132" s="5" t="s">
        <v>1</v>
      </c>
      <c r="B132" s="4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>
        <f>SUM(E132:AQ132)</f>
        <v>0</v>
      </c>
    </row>
    <row r="133" spans="1:44" x14ac:dyDescent="0.45">
      <c r="A133" s="16"/>
      <c r="B133" s="8"/>
      <c r="C133" s="8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</row>
    <row r="134" spans="1:44" x14ac:dyDescent="0.45">
      <c r="A134" s="5" t="s">
        <v>4</v>
      </c>
      <c r="B134" s="4">
        <v>34</v>
      </c>
      <c r="C134" s="1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spans="1:44" x14ac:dyDescent="0.45">
      <c r="A135" s="5" t="s">
        <v>12</v>
      </c>
      <c r="B135" s="4"/>
      <c r="C135" s="4"/>
      <c r="D135" s="3"/>
      <c r="E135" s="3"/>
      <c r="F135" s="3"/>
      <c r="G135" s="3"/>
      <c r="H135" s="3"/>
      <c r="I135" s="3"/>
      <c r="J135" s="14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7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26">
        <f>SUM(E135:AQ135)</f>
        <v>0</v>
      </c>
    </row>
    <row r="136" spans="1:44" x14ac:dyDescent="0.45">
      <c r="A136" s="5" t="s">
        <v>1</v>
      </c>
      <c r="B136" s="4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>
        <f>SUM(E136:AQ136)</f>
        <v>0</v>
      </c>
    </row>
    <row r="137" spans="1:44" x14ac:dyDescent="0.45">
      <c r="A137" s="16"/>
      <c r="B137" s="8"/>
      <c r="C137" s="8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</row>
    <row r="138" spans="1:44" x14ac:dyDescent="0.45">
      <c r="A138" s="5" t="s">
        <v>4</v>
      </c>
      <c r="B138" s="4">
        <v>35</v>
      </c>
      <c r="C138" s="1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4" x14ac:dyDescent="0.45">
      <c r="A139" s="5" t="s">
        <v>12</v>
      </c>
      <c r="B139" s="4"/>
      <c r="C139" s="4"/>
      <c r="D139" s="3"/>
      <c r="E139" s="3"/>
      <c r="F139" s="3"/>
      <c r="G139" s="3"/>
      <c r="H139" s="3"/>
      <c r="I139" s="3"/>
      <c r="J139" s="14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7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>
        <f>SUM(E139:AQ139)</f>
        <v>0</v>
      </c>
    </row>
    <row r="140" spans="1:44" x14ac:dyDescent="0.45">
      <c r="A140" s="5" t="s">
        <v>1</v>
      </c>
      <c r="B140" s="4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>
        <f>SUM(E140:AQ140)</f>
        <v>0</v>
      </c>
    </row>
    <row r="141" spans="1:44" x14ac:dyDescent="0.45">
      <c r="A141" s="16"/>
      <c r="B141" s="8"/>
      <c r="C141" s="8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</row>
    <row r="142" spans="1:44" x14ac:dyDescent="0.45">
      <c r="A142" s="5" t="s">
        <v>4</v>
      </c>
      <c r="B142" s="4">
        <v>36</v>
      </c>
      <c r="C142" s="1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</row>
    <row r="143" spans="1:44" x14ac:dyDescent="0.45">
      <c r="A143" s="5" t="s">
        <v>12</v>
      </c>
      <c r="B143" s="4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7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>
        <f>SUM(E143:AQ143)</f>
        <v>0</v>
      </c>
    </row>
    <row r="144" spans="1:44" x14ac:dyDescent="0.45">
      <c r="A144" s="5" t="s">
        <v>1</v>
      </c>
      <c r="B144" s="4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>
        <f>SUM(E144:AQ144)</f>
        <v>0</v>
      </c>
    </row>
    <row r="145" spans="1:44" x14ac:dyDescent="0.45">
      <c r="A145" s="16"/>
      <c r="B145" s="8"/>
      <c r="C145" s="8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</row>
    <row r="146" spans="1:44" x14ac:dyDescent="0.45">
      <c r="A146" s="5" t="s">
        <v>4</v>
      </c>
      <c r="B146" s="4">
        <v>37</v>
      </c>
      <c r="C146" s="1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</row>
    <row r="147" spans="1:44" x14ac:dyDescent="0.45">
      <c r="A147" s="5" t="s">
        <v>12</v>
      </c>
      <c r="B147" s="4"/>
      <c r="C147" s="4"/>
      <c r="D147" s="3"/>
      <c r="E147" s="3"/>
      <c r="F147" s="1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7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>
        <f>SUM(E147:AQ147)</f>
        <v>0</v>
      </c>
    </row>
    <row r="148" spans="1:44" x14ac:dyDescent="0.45">
      <c r="A148" s="5" t="s">
        <v>1</v>
      </c>
      <c r="B148" s="4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>
        <f>SUM(E148:AQ148)</f>
        <v>0</v>
      </c>
    </row>
    <row r="149" spans="1:44" x14ac:dyDescent="0.45">
      <c r="A149" s="16"/>
      <c r="B149" s="8"/>
      <c r="C149" s="8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</row>
    <row r="150" spans="1:44" x14ac:dyDescent="0.45">
      <c r="A150" s="5" t="s">
        <v>4</v>
      </c>
      <c r="B150" s="4">
        <v>38</v>
      </c>
      <c r="C150" s="1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</row>
    <row r="151" spans="1:44" x14ac:dyDescent="0.45">
      <c r="A151" s="5" t="s">
        <v>12</v>
      </c>
      <c r="B151" s="4"/>
      <c r="C151" s="4"/>
      <c r="D151" s="3"/>
      <c r="E151" s="3"/>
      <c r="F151" s="3"/>
      <c r="G151" s="3"/>
      <c r="H151" s="3"/>
      <c r="I151" s="3"/>
      <c r="J151" s="14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7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>
        <f>SUM(E151:AQ151)</f>
        <v>0</v>
      </c>
    </row>
    <row r="152" spans="1:44" x14ac:dyDescent="0.45">
      <c r="A152" s="5" t="s">
        <v>1</v>
      </c>
      <c r="B152" s="4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>
        <f>SUM(E152:AQ152)</f>
        <v>0</v>
      </c>
    </row>
    <row r="153" spans="1:44" x14ac:dyDescent="0.45">
      <c r="A153" s="16"/>
      <c r="B153" s="8"/>
      <c r="C153" s="8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</row>
    <row r="154" spans="1:44" x14ac:dyDescent="0.45">
      <c r="A154" s="5" t="s">
        <v>4</v>
      </c>
      <c r="B154" s="4">
        <v>39</v>
      </c>
      <c r="C154" s="1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</row>
    <row r="155" spans="1:44" x14ac:dyDescent="0.45">
      <c r="A155" s="5" t="s">
        <v>12</v>
      </c>
      <c r="B155" s="4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17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>
        <f>SUM(E155:AQ155)</f>
        <v>0</v>
      </c>
    </row>
    <row r="156" spans="1:44" x14ac:dyDescent="0.45">
      <c r="A156" s="5" t="s">
        <v>1</v>
      </c>
      <c r="B156" s="4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>
        <f>SUM(E156:AQ156)</f>
        <v>0</v>
      </c>
    </row>
    <row r="157" spans="1:44" x14ac:dyDescent="0.45">
      <c r="A157" s="16"/>
      <c r="B157" s="8"/>
      <c r="C157" s="8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</row>
    <row r="158" spans="1:44" x14ac:dyDescent="0.45">
      <c r="A158" s="5" t="s">
        <v>4</v>
      </c>
      <c r="B158" s="4">
        <v>40</v>
      </c>
      <c r="C158" s="1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</row>
    <row r="159" spans="1:44" x14ac:dyDescent="0.45">
      <c r="A159" s="5" t="s">
        <v>12</v>
      </c>
      <c r="B159" s="4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>
        <f>SUM(E159:AQ159)</f>
        <v>0</v>
      </c>
    </row>
    <row r="160" spans="1:44" x14ac:dyDescent="0.45">
      <c r="A160" s="5" t="s">
        <v>1</v>
      </c>
      <c r="B160" s="4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>
        <f>SUM(E160:AQ160)</f>
        <v>0</v>
      </c>
    </row>
    <row r="161" spans="1:44" x14ac:dyDescent="0.45">
      <c r="A161" s="16"/>
      <c r="B161" s="8"/>
      <c r="C161" s="8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</row>
    <row r="162" spans="1:44" x14ac:dyDescent="0.45">
      <c r="A162" s="5" t="s">
        <v>4</v>
      </c>
      <c r="B162" s="4">
        <v>41</v>
      </c>
      <c r="C162" s="1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</row>
    <row r="163" spans="1:44" x14ac:dyDescent="0.45">
      <c r="A163" s="5" t="s">
        <v>12</v>
      </c>
      <c r="B163" s="4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>
        <f>SUM(E163:AQ163)</f>
        <v>0</v>
      </c>
    </row>
    <row r="164" spans="1:44" x14ac:dyDescent="0.45">
      <c r="A164" s="5" t="s">
        <v>1</v>
      </c>
      <c r="B164" s="4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>
        <f>SUM(E164:AQ164)</f>
        <v>0</v>
      </c>
    </row>
    <row r="165" spans="1:44" x14ac:dyDescent="0.45">
      <c r="A165" s="16"/>
      <c r="B165" s="8"/>
      <c r="C165" s="8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</row>
    <row r="166" spans="1:44" x14ac:dyDescent="0.45">
      <c r="A166" s="5" t="s">
        <v>4</v>
      </c>
      <c r="B166" s="4">
        <v>42</v>
      </c>
      <c r="C166" s="1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</row>
    <row r="167" spans="1:44" x14ac:dyDescent="0.45">
      <c r="A167" s="5" t="s">
        <v>12</v>
      </c>
      <c r="B167" s="4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>
        <f>SUM(E167:AQ167)</f>
        <v>0</v>
      </c>
    </row>
    <row r="168" spans="1:44" x14ac:dyDescent="0.45">
      <c r="A168" s="5" t="s">
        <v>1</v>
      </c>
      <c r="B168" s="4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>
        <f>SUM(E168:AQ168)</f>
        <v>0</v>
      </c>
    </row>
    <row r="169" spans="1:44" x14ac:dyDescent="0.45">
      <c r="A169" s="16"/>
      <c r="B169" s="8"/>
      <c r="C169" s="8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</row>
    <row r="170" spans="1:44" x14ac:dyDescent="0.45">
      <c r="A170" s="5" t="s">
        <v>4</v>
      </c>
      <c r="B170" s="4">
        <v>43</v>
      </c>
      <c r="C170" s="1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spans="1:44" x14ac:dyDescent="0.45">
      <c r="A171" s="5" t="s">
        <v>12</v>
      </c>
      <c r="B171" s="4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26">
        <f>SUM(E171:AQ171)</f>
        <v>0</v>
      </c>
    </row>
    <row r="172" spans="1:44" x14ac:dyDescent="0.45">
      <c r="A172" s="5" t="s">
        <v>1</v>
      </c>
      <c r="B172" s="4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>
        <f>SUM(E172:AQ172)</f>
        <v>0</v>
      </c>
    </row>
    <row r="173" spans="1:44" x14ac:dyDescent="0.45">
      <c r="A173" s="16"/>
      <c r="B173" s="8"/>
      <c r="C173" s="8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</row>
    <row r="174" spans="1:44" x14ac:dyDescent="0.45">
      <c r="A174" s="5" t="s">
        <v>4</v>
      </c>
      <c r="B174" s="4">
        <v>44</v>
      </c>
      <c r="C174" s="1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</row>
    <row r="175" spans="1:44" x14ac:dyDescent="0.45">
      <c r="A175" s="5" t="s">
        <v>12</v>
      </c>
      <c r="B175" s="4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>
        <f>SUM(E175:AQ175)</f>
        <v>0</v>
      </c>
    </row>
    <row r="176" spans="1:44" x14ac:dyDescent="0.45">
      <c r="A176" s="5" t="s">
        <v>1</v>
      </c>
      <c r="B176" s="4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>
        <f>SUM(E176:AQ176)</f>
        <v>0</v>
      </c>
    </row>
    <row r="177" spans="1:44" x14ac:dyDescent="0.45">
      <c r="A177" s="16"/>
      <c r="B177" s="8"/>
      <c r="C177" s="8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</row>
    <row r="178" spans="1:44" x14ac:dyDescent="0.45">
      <c r="A178" s="5" t="s">
        <v>4</v>
      </c>
      <c r="B178" s="4">
        <v>45</v>
      </c>
      <c r="C178" s="1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spans="1:44" x14ac:dyDescent="0.45">
      <c r="A179" s="5" t="s">
        <v>12</v>
      </c>
      <c r="B179" s="4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>
        <f>SUM(E179:AQ179)</f>
        <v>0</v>
      </c>
    </row>
    <row r="180" spans="1:44" x14ac:dyDescent="0.45">
      <c r="A180" s="5" t="s">
        <v>1</v>
      </c>
      <c r="B180" s="4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>
        <f>SUM(E180:AQ180)</f>
        <v>0</v>
      </c>
    </row>
    <row r="181" spans="1:44" x14ac:dyDescent="0.45">
      <c r="A181" s="16"/>
      <c r="B181" s="8"/>
      <c r="C181" s="8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</row>
    <row r="182" spans="1:44" x14ac:dyDescent="0.45">
      <c r="A182" s="5" t="s">
        <v>4</v>
      </c>
      <c r="B182" s="4">
        <v>46</v>
      </c>
      <c r="C182" s="1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1:44" x14ac:dyDescent="0.45">
      <c r="A183" s="5" t="s">
        <v>12</v>
      </c>
      <c r="B183" s="4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>
        <f>SUM(E183:AQ183)</f>
        <v>0</v>
      </c>
    </row>
    <row r="184" spans="1:44" x14ac:dyDescent="0.45">
      <c r="A184" s="5" t="s">
        <v>1</v>
      </c>
      <c r="B184" s="4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>
        <f>SUM(E184:AQ184)</f>
        <v>0</v>
      </c>
    </row>
    <row r="185" spans="1:44" x14ac:dyDescent="0.45">
      <c r="A185" s="16"/>
      <c r="B185" s="8"/>
      <c r="C185" s="8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</row>
    <row r="186" spans="1:44" x14ac:dyDescent="0.45">
      <c r="A186" s="5" t="s">
        <v>4</v>
      </c>
      <c r="B186" s="4">
        <v>47</v>
      </c>
      <c r="C186" s="1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1:44" x14ac:dyDescent="0.45">
      <c r="A187" s="5" t="s">
        <v>12</v>
      </c>
      <c r="B187" s="4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>
        <f>SUM(E187:AQ187)</f>
        <v>0</v>
      </c>
    </row>
    <row r="188" spans="1:44" x14ac:dyDescent="0.45">
      <c r="A188" s="5" t="s">
        <v>1</v>
      </c>
      <c r="B188" s="4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>
        <f>SUM(E188:AQ188)</f>
        <v>0</v>
      </c>
    </row>
    <row r="189" spans="1:44" x14ac:dyDescent="0.45">
      <c r="A189" s="16"/>
      <c r="B189" s="8"/>
      <c r="C189" s="8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</row>
    <row r="190" spans="1:44" x14ac:dyDescent="0.45">
      <c r="A190" s="5" t="s">
        <v>4</v>
      </c>
      <c r="B190" s="4">
        <v>48</v>
      </c>
      <c r="C190" s="1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x14ac:dyDescent="0.45">
      <c r="A191" s="5" t="s">
        <v>12</v>
      </c>
      <c r="B191" s="4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>
        <f>SUM(E191:AQ191)</f>
        <v>0</v>
      </c>
    </row>
    <row r="192" spans="1:44" x14ac:dyDescent="0.45">
      <c r="A192" s="5" t="s">
        <v>1</v>
      </c>
      <c r="B192" s="4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>
        <f>SUM(E192:AQ192)</f>
        <v>0</v>
      </c>
    </row>
    <row r="193" spans="1:44" x14ac:dyDescent="0.45">
      <c r="A193" s="16"/>
      <c r="B193" s="8"/>
      <c r="C193" s="8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</row>
    <row r="194" spans="1:44" x14ac:dyDescent="0.45">
      <c r="A194" s="5" t="s">
        <v>4</v>
      </c>
      <c r="B194" s="4">
        <v>49</v>
      </c>
      <c r="C194" s="1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1:44" x14ac:dyDescent="0.45">
      <c r="A195" s="5" t="s">
        <v>12</v>
      </c>
      <c r="B195" s="4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>
        <f>SUM(E195:AQ195)</f>
        <v>0</v>
      </c>
    </row>
    <row r="196" spans="1:44" x14ac:dyDescent="0.45">
      <c r="A196" s="5" t="s">
        <v>1</v>
      </c>
      <c r="B196" s="4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>
        <f>SUM(E196:AQ196)</f>
        <v>0</v>
      </c>
    </row>
    <row r="197" spans="1:44" x14ac:dyDescent="0.45">
      <c r="A197" s="16"/>
      <c r="B197" s="8"/>
      <c r="C197" s="8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</row>
    <row r="198" spans="1:44" x14ac:dyDescent="0.45">
      <c r="A198" s="5" t="s">
        <v>4</v>
      </c>
      <c r="B198" s="4">
        <v>50</v>
      </c>
      <c r="C198" s="1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4" x14ac:dyDescent="0.45">
      <c r="A199" s="5" t="s">
        <v>12</v>
      </c>
      <c r="B199" s="4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>
        <f>SUM(E199:AQ199)</f>
        <v>0</v>
      </c>
    </row>
    <row r="200" spans="1:44" x14ac:dyDescent="0.45">
      <c r="A200" s="5" t="s">
        <v>1</v>
      </c>
      <c r="B200" s="4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>
        <f>SUM(E200:AQ200)</f>
        <v>0</v>
      </c>
    </row>
    <row r="201" spans="1:44" x14ac:dyDescent="0.45">
      <c r="A201" s="16"/>
      <c r="B201" s="8"/>
      <c r="C201" s="8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</row>
    <row r="202" spans="1:44" x14ac:dyDescent="0.45">
      <c r="A202" s="5" t="s">
        <v>4</v>
      </c>
      <c r="B202" s="4">
        <v>44</v>
      </c>
      <c r="C202" s="1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1:44" x14ac:dyDescent="0.45">
      <c r="A203" s="5" t="s">
        <v>12</v>
      </c>
      <c r="B203" s="4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>
        <f>SUM(E203:AQ203)</f>
        <v>0</v>
      </c>
    </row>
    <row r="204" spans="1:44" x14ac:dyDescent="0.45">
      <c r="A204" s="5" t="s">
        <v>1</v>
      </c>
      <c r="B204" s="4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>
        <f>SUM(E204:AQ204)</f>
        <v>0</v>
      </c>
    </row>
    <row r="205" spans="1:44" x14ac:dyDescent="0.45">
      <c r="A205" s="16"/>
      <c r="B205" s="8"/>
      <c r="C205" s="8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</row>
    <row r="206" spans="1:44" x14ac:dyDescent="0.45">
      <c r="A206" s="5" t="s">
        <v>4</v>
      </c>
      <c r="B206" s="4">
        <v>44</v>
      </c>
      <c r="C206" s="1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1:44" x14ac:dyDescent="0.45">
      <c r="A207" s="5" t="s">
        <v>12</v>
      </c>
      <c r="B207" s="4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>
        <f>SUM(E207:AQ207)</f>
        <v>0</v>
      </c>
    </row>
    <row r="208" spans="1:44" x14ac:dyDescent="0.45">
      <c r="A208" s="5" t="s">
        <v>1</v>
      </c>
      <c r="B208" s="4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>
        <f>SUM(E208:AQ208)</f>
        <v>0</v>
      </c>
    </row>
    <row r="209" spans="1:44" x14ac:dyDescent="0.45">
      <c r="A209" s="16"/>
      <c r="B209" s="8"/>
      <c r="C209" s="8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</row>
    <row r="210" spans="1:44" x14ac:dyDescent="0.45">
      <c r="A210" s="5" t="s">
        <v>4</v>
      </c>
      <c r="B210" s="4">
        <v>44</v>
      </c>
      <c r="C210" s="1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1:44" x14ac:dyDescent="0.45">
      <c r="A211" s="5" t="s">
        <v>12</v>
      </c>
      <c r="B211" s="4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>
        <f>SUM(E211:AQ211)</f>
        <v>0</v>
      </c>
    </row>
    <row r="212" spans="1:44" x14ac:dyDescent="0.45">
      <c r="A212" s="5" t="s">
        <v>1</v>
      </c>
      <c r="B212" s="4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>
        <f>SUM(E212:AQ212)</f>
        <v>0</v>
      </c>
    </row>
    <row r="213" spans="1:44" x14ac:dyDescent="0.45">
      <c r="A213" s="16"/>
      <c r="B213" s="8"/>
      <c r="C213" s="8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</row>
    <row r="214" spans="1:44" x14ac:dyDescent="0.45">
      <c r="A214" s="5" t="s">
        <v>4</v>
      </c>
      <c r="B214" s="4">
        <v>44</v>
      </c>
      <c r="C214" s="1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1:44" x14ac:dyDescent="0.45">
      <c r="A215" s="5" t="s">
        <v>12</v>
      </c>
      <c r="B215" s="4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>
        <f>SUM(E215:AQ215)</f>
        <v>0</v>
      </c>
    </row>
    <row r="216" spans="1:44" x14ac:dyDescent="0.45">
      <c r="A216" s="5" t="s">
        <v>1</v>
      </c>
      <c r="B216" s="4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>
        <f>SUM(E216:AQ216)</f>
        <v>0</v>
      </c>
    </row>
    <row r="217" spans="1:44" x14ac:dyDescent="0.45">
      <c r="A217" s="16"/>
      <c r="B217" s="8"/>
      <c r="C217" s="8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</row>
    <row r="218" spans="1:44" x14ac:dyDescent="0.45">
      <c r="A218" s="5" t="s">
        <v>4</v>
      </c>
      <c r="B218" s="4">
        <v>44</v>
      </c>
      <c r="C218" s="1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spans="1:44" x14ac:dyDescent="0.45">
      <c r="A219" s="5" t="s">
        <v>12</v>
      </c>
      <c r="B219" s="4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>
        <f>SUM(E219:AQ219)</f>
        <v>0</v>
      </c>
    </row>
    <row r="220" spans="1:44" x14ac:dyDescent="0.45">
      <c r="A220" s="5" t="s">
        <v>1</v>
      </c>
      <c r="B220" s="4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>
        <f>SUM(E220:AQ220)</f>
        <v>0</v>
      </c>
    </row>
    <row r="221" spans="1:44" x14ac:dyDescent="0.45">
      <c r="C221" s="8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</row>
    <row r="222" spans="1:44" x14ac:dyDescent="0.45">
      <c r="B222" s="2">
        <v>45</v>
      </c>
      <c r="C222" s="1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spans="1:44" x14ac:dyDescent="0.45"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>
        <f>SUM(E223:AQ223)</f>
        <v>0</v>
      </c>
    </row>
    <row r="224" spans="1:44" x14ac:dyDescent="0.45"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>
        <f>SUM(E224:AQ224)</f>
        <v>0</v>
      </c>
    </row>
    <row r="225" spans="3:44" x14ac:dyDescent="0.45">
      <c r="C225" s="8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</row>
    <row r="226" spans="3:44" x14ac:dyDescent="0.45">
      <c r="C226" s="1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</row>
    <row r="227" spans="3:44" x14ac:dyDescent="0.45"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>
        <f>SUM(E227:AQ227)</f>
        <v>0</v>
      </c>
    </row>
    <row r="228" spans="3:44" x14ac:dyDescent="0.45"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>
        <f>SUM(E228:AQ228)</f>
        <v>0</v>
      </c>
    </row>
    <row r="229" spans="3:44" x14ac:dyDescent="0.45">
      <c r="C229" s="8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</row>
    <row r="230" spans="3:44" x14ac:dyDescent="0.45">
      <c r="C230" s="1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</row>
    <row r="231" spans="3:44" x14ac:dyDescent="0.45"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>
        <f>SUM(E231:AQ231)</f>
        <v>0</v>
      </c>
    </row>
    <row r="232" spans="3:44" x14ac:dyDescent="0.45"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>
        <f>SUM(E232:AQ232)</f>
        <v>0</v>
      </c>
    </row>
    <row r="233" spans="3:44" x14ac:dyDescent="0.45">
      <c r="C233" s="8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</row>
    <row r="234" spans="3:44" x14ac:dyDescent="0.45">
      <c r="C234" s="1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</row>
    <row r="235" spans="3:44" x14ac:dyDescent="0.45"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>
        <f>SUM(E235:AQ235)</f>
        <v>0</v>
      </c>
    </row>
    <row r="236" spans="3:44" x14ac:dyDescent="0.45"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>
        <f>SUM(E236:AQ236)</f>
        <v>0</v>
      </c>
    </row>
    <row r="237" spans="3:44" x14ac:dyDescent="0.45">
      <c r="C237" s="8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</row>
    <row r="238" spans="3:44" x14ac:dyDescent="0.45">
      <c r="C238" s="1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</row>
    <row r="239" spans="3:44" x14ac:dyDescent="0.45"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>
        <f>SUM(E239:AQ239)</f>
        <v>0</v>
      </c>
    </row>
    <row r="240" spans="3:44" x14ac:dyDescent="0.45"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>
        <f>SUM(E240:AQ240)</f>
        <v>0</v>
      </c>
    </row>
    <row r="241" spans="3:44" x14ac:dyDescent="0.45">
      <c r="C241" s="8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</row>
    <row r="242" spans="3:44" x14ac:dyDescent="0.45">
      <c r="C242" s="1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</row>
    <row r="243" spans="3:44" x14ac:dyDescent="0.45"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>
        <f>SUM(E243:AQ243)</f>
        <v>0</v>
      </c>
    </row>
    <row r="244" spans="3:44" x14ac:dyDescent="0.45"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>
        <f>SUM(E244:AQ244)</f>
        <v>0</v>
      </c>
    </row>
    <row r="245" spans="3:44" x14ac:dyDescent="0.45">
      <c r="C245" s="8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</row>
    <row r="246" spans="3:44" x14ac:dyDescent="0.45">
      <c r="C246" s="1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</row>
    <row r="247" spans="3:44" x14ac:dyDescent="0.45"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>
        <f>SUM(E247:AQ247)</f>
        <v>0</v>
      </c>
    </row>
    <row r="248" spans="3:44" x14ac:dyDescent="0.45"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>
        <f>SUM(E248:AQ248)</f>
        <v>0</v>
      </c>
    </row>
    <row r="249" spans="3:44" x14ac:dyDescent="0.45">
      <c r="C249" s="8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</row>
    <row r="250" spans="3:44" x14ac:dyDescent="0.45">
      <c r="C250" s="1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</row>
    <row r="251" spans="3:44" x14ac:dyDescent="0.45"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>
        <f>SUM(E251:AQ251)</f>
        <v>0</v>
      </c>
    </row>
    <row r="252" spans="3:44" x14ac:dyDescent="0.45"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>
        <f>SUM(E252:AQ252)</f>
        <v>0</v>
      </c>
    </row>
    <row r="253" spans="3:44" x14ac:dyDescent="0.45">
      <c r="C253" s="8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</row>
    <row r="254" spans="3:44" x14ac:dyDescent="0.45">
      <c r="C254" s="1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</row>
    <row r="255" spans="3:44" x14ac:dyDescent="0.45"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>
        <f>SUM(E255:AQ255)</f>
        <v>0</v>
      </c>
    </row>
    <row r="256" spans="3:44" x14ac:dyDescent="0.45"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>
        <f>SUM(E256:AQ256)</f>
        <v>0</v>
      </c>
    </row>
    <row r="257" spans="3:44" x14ac:dyDescent="0.45">
      <c r="C257" s="8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</row>
    <row r="258" spans="3:44" x14ac:dyDescent="0.45">
      <c r="C258" s="1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</row>
    <row r="259" spans="3:44" x14ac:dyDescent="0.45"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>
        <f>SUM(E259:AQ259)</f>
        <v>0</v>
      </c>
    </row>
    <row r="260" spans="3:44" x14ac:dyDescent="0.45"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>
        <f>SUM(E260:AQ260)</f>
        <v>0</v>
      </c>
    </row>
    <row r="261" spans="3:44" x14ac:dyDescent="0.45">
      <c r="C261" s="8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</row>
    <row r="262" spans="3:44" x14ac:dyDescent="0.45">
      <c r="C262" s="1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</row>
    <row r="263" spans="3:44" x14ac:dyDescent="0.45"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>
        <f>SUM(E263:AQ263)</f>
        <v>0</v>
      </c>
    </row>
    <row r="264" spans="3:44" x14ac:dyDescent="0.45"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>
        <f>SUM(E264:AQ264)</f>
        <v>0</v>
      </c>
    </row>
    <row r="265" spans="3:44" x14ac:dyDescent="0.45">
      <c r="C265" s="8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</row>
    <row r="266" spans="3:44" x14ac:dyDescent="0.45">
      <c r="C266" s="1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</row>
    <row r="267" spans="3:44" x14ac:dyDescent="0.45"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>
        <f>SUM(E267:AQ267)</f>
        <v>0</v>
      </c>
    </row>
    <row r="268" spans="3:44" x14ac:dyDescent="0.45"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>
        <f>SUM(E268:AQ268)</f>
        <v>0</v>
      </c>
    </row>
    <row r="269" spans="3:44" x14ac:dyDescent="0.45">
      <c r="C269" s="8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</row>
    <row r="270" spans="3:44" x14ac:dyDescent="0.45">
      <c r="C270" s="1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</row>
    <row r="271" spans="3:44" x14ac:dyDescent="0.45"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>
        <f>SUM(E271:AQ271)</f>
        <v>0</v>
      </c>
    </row>
    <row r="272" spans="3:44" x14ac:dyDescent="0.45"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>
        <f>SUM(E272:AQ272)</f>
        <v>0</v>
      </c>
    </row>
  </sheetData>
  <mergeCells count="2">
    <mergeCell ref="A1:C1"/>
    <mergeCell ref="C4:D4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 records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mmatauti</dc:creator>
  <cp:keywords/>
  <dc:description/>
  <cp:lastModifiedBy>Martin Matautia</cp:lastModifiedBy>
  <cp:revision/>
  <dcterms:created xsi:type="dcterms:W3CDTF">2011-11-17T02:57:03Z</dcterms:created>
  <dcterms:modified xsi:type="dcterms:W3CDTF">2026-02-02T08:26:04Z</dcterms:modified>
  <cp:category/>
  <cp:contentStatus/>
</cp:coreProperties>
</file>